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105" windowWidth="15465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15" i="1" l="1"/>
  <c r="Q14" i="1"/>
</calcChain>
</file>

<file path=xl/sharedStrings.xml><?xml version="1.0" encoding="utf-8"?>
<sst xmlns="http://schemas.openxmlformats.org/spreadsheetml/2006/main" count="5244" uniqueCount="3056">
  <si>
    <t>4136,4/3</t>
  </si>
  <si>
    <t>32:06:0330505:49</t>
  </si>
  <si>
    <t>3055,8/3</t>
  </si>
  <si>
    <t>7398,0/3</t>
  </si>
  <si>
    <t>1066,8/2</t>
  </si>
  <si>
    <t>1151,5/2</t>
  </si>
  <si>
    <t>г. Фокино, ул. Карла-Маркса д. 14а</t>
  </si>
  <si>
    <t>г. Фокино, ул. Карла-Маркса д. 30а</t>
  </si>
  <si>
    <t>1614,3/2</t>
  </si>
  <si>
    <t>32:06:0331101:48</t>
  </si>
  <si>
    <t>755,7/2</t>
  </si>
  <si>
    <t>726,0/2</t>
  </si>
  <si>
    <t>1561,2/2</t>
  </si>
  <si>
    <t>4872,7/2</t>
  </si>
  <si>
    <t>32:06:0332505:101</t>
  </si>
  <si>
    <t>Балансовая стоимость         ( руб.)</t>
  </si>
  <si>
    <t>Здание гаража</t>
  </si>
  <si>
    <t>Памятник Братская Могила 19 Советских воинов</t>
  </si>
  <si>
    <t>г. Фокино, ул. Привокзальная, д.1</t>
  </si>
  <si>
    <t>г. Фокино, ул. Привокзальная, д. 5</t>
  </si>
  <si>
    <t>г. Фокино, ул. Базарная, д. 16а</t>
  </si>
  <si>
    <t>Полигон ТБО</t>
  </si>
  <si>
    <t>г. Фокино</t>
  </si>
  <si>
    <t>ливневая канализация</t>
  </si>
  <si>
    <t>Стела "Дятьковский район"</t>
  </si>
  <si>
    <t>Ливневая канализация</t>
  </si>
  <si>
    <t>1 шт.</t>
  </si>
  <si>
    <t xml:space="preserve">Тротуар по ул. Калинина </t>
  </si>
  <si>
    <t>Тротуар по ул. Ленина</t>
  </si>
  <si>
    <t>Тротуар по ул. Мира</t>
  </si>
  <si>
    <t>Тротуар по ул. Островского</t>
  </si>
  <si>
    <t>Асфальтобетонная дорога г. Фокино по ул. Гайдара</t>
  </si>
  <si>
    <t>Асфальтобетонная дорога г. Фокино по ул. Калинина</t>
  </si>
  <si>
    <t>Асфальтобетонная дорога г. Фокино по ул. Ленина</t>
  </si>
  <si>
    <t>Асфальтобетонная дорога г. Фокино по ул. Луначарского</t>
  </si>
  <si>
    <t>Асфальтобетонная дорога г. Фокино по ул. Мира</t>
  </si>
  <si>
    <t xml:space="preserve">Асфальтобетонная дорога г. Фокино по ул. Мира </t>
  </si>
  <si>
    <t>Асфальтобетонная дорога г. Фокино по ул. 1Мая</t>
  </si>
  <si>
    <t>Асфальтобетонная дорога г. Фокино по ул. Гагарина</t>
  </si>
  <si>
    <t>Асфальтобетонная дорога г. Фокино по ул. Димитрова</t>
  </si>
  <si>
    <t>Грунтовая дорога по ул. Куйбышева</t>
  </si>
  <si>
    <t>Грунтовая дорога по ул. Луговая</t>
  </si>
  <si>
    <t>Грунтовая дорога по ул. Северная</t>
  </si>
  <si>
    <t>Грунтовая дорога по ул. Кирова</t>
  </si>
  <si>
    <t>Грунтовая дорога по ул. Головачева</t>
  </si>
  <si>
    <t>Грунтовая дорога по ул. Лермонтова</t>
  </si>
  <si>
    <t>Грунтовая дорога по ул. Гоголя</t>
  </si>
  <si>
    <t>Грунтовая дорога по ул. Свердлова</t>
  </si>
  <si>
    <t>Грунтовая дорога по ул. Толстого</t>
  </si>
  <si>
    <t>Грунтовая дорога по ул. Комсомольской</t>
  </si>
  <si>
    <t>Грунтовая дорога по ул. Ломоносова</t>
  </si>
  <si>
    <t>Грунтовая дорога по ул. Скрябина</t>
  </si>
  <si>
    <t xml:space="preserve">Грунтовая дорога по пер. Толстого </t>
  </si>
  <si>
    <t xml:space="preserve">Грунтовая дорога по ул. Дзержинского </t>
  </si>
  <si>
    <t>Грунтовая дорога по пер. Володарского</t>
  </si>
  <si>
    <t>Грунтовая дорога по ул. Челюскина</t>
  </si>
  <si>
    <t>Грунтовая дорога по ул. 1 Мая</t>
  </si>
  <si>
    <t>Грунтовая дорога по пер. Комсомольский</t>
  </si>
  <si>
    <t>Грунтовая дорога по ул. Пионерская</t>
  </si>
  <si>
    <t>Грунтовая дорога по ул. Партизанская</t>
  </si>
  <si>
    <t>Грунтовая дорога по пер. Скрябина</t>
  </si>
  <si>
    <t>Грунтовая дорога по ул. Привокзальная</t>
  </si>
  <si>
    <t>Грунтовая дорога по ул. Рябка</t>
  </si>
  <si>
    <t>Грунтовая дорога по ул. Платформа 207</t>
  </si>
  <si>
    <t>Грунтовая дорога по ул. Береговая</t>
  </si>
  <si>
    <t>Грунтовая дорога по ул. Пушкина</t>
  </si>
  <si>
    <t>Грунтовая дорога по ул. Чапаева</t>
  </si>
  <si>
    <t>Грунтовая дорога по ул. Маяковского</t>
  </si>
  <si>
    <t>Грунтовая дорога по ул. Заводская</t>
  </si>
  <si>
    <t>Погрузчик фронтальный на базе трактора "YTO-704"</t>
  </si>
  <si>
    <t>Трактор "Беларус" МТЗ-82.1.У1</t>
  </si>
  <si>
    <t>г. Фокино, ул. Базарная, д.4</t>
  </si>
  <si>
    <t>Устройство уличного газопровода к жилым домам № 2,4,8 по ул. Фокина в г. Фокино</t>
  </si>
  <si>
    <t>32:06:0331110:248</t>
  </si>
  <si>
    <t>32:06:0331110:247</t>
  </si>
  <si>
    <t>32:06:0330101:129</t>
  </si>
  <si>
    <t>Пищеблок</t>
  </si>
  <si>
    <t>32:06:0000000:560</t>
  </si>
  <si>
    <t>440 м</t>
  </si>
  <si>
    <t>32:06:0000000:722</t>
  </si>
  <si>
    <t>400 м</t>
  </si>
  <si>
    <t>1100 м</t>
  </si>
  <si>
    <t>560 м</t>
  </si>
  <si>
    <t xml:space="preserve"> 32:06:0000000:721</t>
  </si>
  <si>
    <t>32:06:0000000:723</t>
  </si>
  <si>
    <t>32:06:0332503:927</t>
  </si>
  <si>
    <t>Технологический комплекс-Водопроводное хозяйство г.Фокино</t>
  </si>
  <si>
    <t>г.Фокино</t>
  </si>
  <si>
    <t>32:06:0000000:713</t>
  </si>
  <si>
    <t>Транспортный линейный объект "Покровский проезд":вдоль дома № 33 по ул. А.Зверева, вдоль домов № 44, № 51, № 43, № 43 а, № 50 по ул. К.Маркса в г.Фокино</t>
  </si>
  <si>
    <t>850 м</t>
  </si>
  <si>
    <t>32:06:0331101:44</t>
  </si>
  <si>
    <t>32:06:0331101:45</t>
  </si>
  <si>
    <t>Технологический комплекс Канализационное хозяйство г.Фокино</t>
  </si>
  <si>
    <t>32:06:0000000:694</t>
  </si>
  <si>
    <t>32:06:0000000:660</t>
  </si>
  <si>
    <t>32:06:0331107:54</t>
  </si>
  <si>
    <t>32:06:0331107:90</t>
  </si>
  <si>
    <t>32:06:0330101:151</t>
  </si>
  <si>
    <t>32:06:0331001:43</t>
  </si>
  <si>
    <t>32:06:0331108:85</t>
  </si>
  <si>
    <t>нежилое помещение</t>
  </si>
  <si>
    <t>32:06:0331101:46</t>
  </si>
  <si>
    <t>32:06:0331101:41</t>
  </si>
  <si>
    <t>32:06:0331101:40</t>
  </si>
  <si>
    <t>32:06:0331101:47</t>
  </si>
  <si>
    <t>32:06:0332501:543</t>
  </si>
  <si>
    <t>32:06:0332502:154</t>
  </si>
  <si>
    <t>32:06:0332503:885</t>
  </si>
  <si>
    <t>32:06:0332501:544</t>
  </si>
  <si>
    <t>32:06:0332502:163</t>
  </si>
  <si>
    <t>г. Фокино, ул. Карла-Маркса д. 46А</t>
  </si>
  <si>
    <t>32:06:0332502:159</t>
  </si>
  <si>
    <t>Технологический комплекс-Водопроводное хозяйство  м/р "Шибенец"</t>
  </si>
  <si>
    <t>32:06:0240101:79</t>
  </si>
  <si>
    <t>32:06:0332501:340</t>
  </si>
  <si>
    <t>32:06:0331105:364</t>
  </si>
  <si>
    <t>32:06:0331105:363</t>
  </si>
  <si>
    <t>32:06:0332502:161</t>
  </si>
  <si>
    <t>32:06:0332504:29</t>
  </si>
  <si>
    <t>32:06:0000000:848</t>
  </si>
  <si>
    <t>Асфальтобетонная дорога г. Фокино пл. Ленина</t>
  </si>
  <si>
    <t>32:06:0331105:360</t>
  </si>
  <si>
    <t>32:06:0331105:361</t>
  </si>
  <si>
    <t>Архитектурный элемент для парка "Подкова"</t>
  </si>
  <si>
    <t>Стела "Я люблю Фокино"</t>
  </si>
  <si>
    <t xml:space="preserve">Срубы колодцев </t>
  </si>
  <si>
    <t>32:06:0331101:71</t>
  </si>
  <si>
    <t>32:06:0331101:72</t>
  </si>
  <si>
    <t>32:06:0331101:65</t>
  </si>
  <si>
    <t>32:06:0332502:3788</t>
  </si>
  <si>
    <t>32:06:0332502:3800</t>
  </si>
  <si>
    <t>г.Фокино, ул. К.Маркса, д.53, кв.38</t>
  </si>
  <si>
    <t>32:06:0332502:3804</t>
  </si>
  <si>
    <t>12 шт.</t>
  </si>
  <si>
    <t>Парковая скамья (сквер "Победы")</t>
  </si>
  <si>
    <t>Экскаватор одноковшовый ЭО-2202</t>
  </si>
  <si>
    <t>год выпуска: 2018 г.; завод.номер машины, индентиф.номер (VIN) 00102/82102382; модель, номер двигателя: Д-243, 003566, цвет: сине-желтый; серия и номер паспорта:RU CB 344333</t>
  </si>
  <si>
    <t>Кадастровая стоимость (руб.)</t>
  </si>
  <si>
    <t xml:space="preserve">Пианино "Николай Рубинштейн" </t>
  </si>
  <si>
    <t>земельный участок</t>
  </si>
  <si>
    <t>г.Фокино, кладбище 1</t>
  </si>
  <si>
    <t>32:06:0000000:853</t>
  </si>
  <si>
    <t>г.Фокино, кладбище 2</t>
  </si>
  <si>
    <t>32:06:0000000:852</t>
  </si>
  <si>
    <t>32:06:0331110:242</t>
  </si>
  <si>
    <t>г.Фокино, ул. Советская, д.1</t>
  </si>
  <si>
    <t>32:06:0331110:218</t>
  </si>
  <si>
    <t>г. Фокино, ул. Крупской, 11 Б</t>
  </si>
  <si>
    <t>32:06:0330505:85</t>
  </si>
  <si>
    <t>г.Фокино, ул.Крупской, дом 10 а</t>
  </si>
  <si>
    <t>32:06:0331101:417</t>
  </si>
  <si>
    <t>Оборудование программно-технич.комплекса сисиемы-112</t>
  </si>
  <si>
    <t xml:space="preserve">Компьютер IT Partner Business  (автоматизированное рабочее место в аудитории, штабе) </t>
  </si>
  <si>
    <t>6 шт.</t>
  </si>
  <si>
    <t>Строительный мусор</t>
  </si>
  <si>
    <t>1000 куб.м.</t>
  </si>
  <si>
    <t>Пост. № 178-П от 27.03.2018</t>
  </si>
  <si>
    <t>Учебники</t>
  </si>
  <si>
    <t>Автодорога "Подъезд к г. Фокино, проходящая по территории муниципального образования"г.Фокино" по улицам Фокина с мостом через реку Болву, Советской, Ленина</t>
  </si>
  <si>
    <t>32:06:0000000:957</t>
  </si>
  <si>
    <t>32:06:0331104:380</t>
  </si>
  <si>
    <t>32:00:0000000:234</t>
  </si>
  <si>
    <t>32:06:0331107:345</t>
  </si>
  <si>
    <t>32:06:0331107:354</t>
  </si>
  <si>
    <t>32:06:0331107:349</t>
  </si>
  <si>
    <t>32:06:0331106:82</t>
  </si>
  <si>
    <t>32:06:0331106:83</t>
  </si>
  <si>
    <t>32:06:0331107:351</t>
  </si>
  <si>
    <t>32:06:0331107:348</t>
  </si>
  <si>
    <t>32:06:0331107:352</t>
  </si>
  <si>
    <t>32:06:0331107:346</t>
  </si>
  <si>
    <t>32:06:0331107:353</t>
  </si>
  <si>
    <t>32:06:0331107:347</t>
  </si>
  <si>
    <t>32:06:0331107:350</t>
  </si>
  <si>
    <t>32:06:0331104:357</t>
  </si>
  <si>
    <t>32:06:0331104:359</t>
  </si>
  <si>
    <t>32:06:0331104:354</t>
  </si>
  <si>
    <t>32:06:0331104:358</t>
  </si>
  <si>
    <t>32:06:0331104:356</t>
  </si>
  <si>
    <t>32:06:0331104:355</t>
  </si>
  <si>
    <t>32:06:0332505:120</t>
  </si>
  <si>
    <t>32:06:0332505:122</t>
  </si>
  <si>
    <t>32:06:0332505:121</t>
  </si>
  <si>
    <t>32:06:0331101:488</t>
  </si>
  <si>
    <t>32:06:0000000:867</t>
  </si>
  <si>
    <t>32:06:0332504:688</t>
  </si>
  <si>
    <t>32:06:0332502:3723</t>
  </si>
  <si>
    <t>32:06:0332503:932</t>
  </si>
  <si>
    <t>32:06:0332502:3722</t>
  </si>
  <si>
    <t>32:06:0332502:3724</t>
  </si>
  <si>
    <t>32:06:0332502:3725</t>
  </si>
  <si>
    <t>32:06:0331101:486</t>
  </si>
  <si>
    <t>32:06:0331101:489</t>
  </si>
  <si>
    <t>32:06:0331101:487</t>
  </si>
  <si>
    <t>32:06:0330505:92</t>
  </si>
  <si>
    <t>32:06:0332502:3676</t>
  </si>
  <si>
    <t>32:06:0332503:919</t>
  </si>
  <si>
    <t>32:06:0332504:683</t>
  </si>
  <si>
    <t>32:06:0332504:684</t>
  </si>
  <si>
    <t>32:06:0332503:920</t>
  </si>
  <si>
    <t>32:06:0332503:926</t>
  </si>
  <si>
    <t>32:06:0332503:933</t>
  </si>
  <si>
    <t>32:06:0332504:679</t>
  </si>
  <si>
    <t>32:06:0332502:3675</t>
  </si>
  <si>
    <t>32:06:0332502:3681</t>
  </si>
  <si>
    <t>32:06:0332502:3682</t>
  </si>
  <si>
    <t>32:06:0332502:3683</t>
  </si>
  <si>
    <t>32:06:0332502:3669</t>
  </si>
  <si>
    <t>32:06:0332502:3673</t>
  </si>
  <si>
    <t>32:06:0332502:3678</t>
  </si>
  <si>
    <t>32:06:0332502:3677</t>
  </si>
  <si>
    <t>32:06:0332502:3674</t>
  </si>
  <si>
    <t>32:06:0332502:3680</t>
  </si>
  <si>
    <t>32:06:0332502:3672</t>
  </si>
  <si>
    <t>32:06:0332502:3727</t>
  </si>
  <si>
    <t>32:06:0332502:3728</t>
  </si>
  <si>
    <t>32:06:0332502:3729</t>
  </si>
  <si>
    <t>32:06:0332502:3726</t>
  </si>
  <si>
    <t xml:space="preserve">  Асфальтобетонная дорога от остановки до пакгауза ст. Фокино</t>
  </si>
  <si>
    <t>360 м</t>
  </si>
  <si>
    <t>Начало автодороги «Фокино-Пупково», проходящей по территории муниципального образования «город Фокино» по улицам Базарная, Мира</t>
  </si>
  <si>
    <t>32:06:0000000:983</t>
  </si>
  <si>
    <t>32:06:0331101:507</t>
  </si>
  <si>
    <t>32:06:0331103:258</t>
  </si>
  <si>
    <t>32:06:0000000:981</t>
  </si>
  <si>
    <t>32:06:0000000:987</t>
  </si>
  <si>
    <t>32:06:0000000:985</t>
  </si>
  <si>
    <t>32:06:0000000:984</t>
  </si>
  <si>
    <t>32:06:0000000:986</t>
  </si>
  <si>
    <t>32:06:0000000:978</t>
  </si>
  <si>
    <t>9,6 кв.м.</t>
  </si>
  <si>
    <t>32:06:0331103:262</t>
  </si>
  <si>
    <t>Питьевой колодец по ул. Горького</t>
  </si>
  <si>
    <t>32:06:0000000:1000</t>
  </si>
  <si>
    <t>Грунтовая дорога по ул. Володарского</t>
  </si>
  <si>
    <t>0,3085 км</t>
  </si>
  <si>
    <t>Урна мусорная (сквер "Победы")</t>
  </si>
  <si>
    <t>32:06:0331104:37</t>
  </si>
  <si>
    <t>32:06:0330505:94</t>
  </si>
  <si>
    <t xml:space="preserve">Газификация ул. Базарная, ул. Привокзальная, ул. Фокина г. Фокино (газопровод низкого давления по ул. Базарная, Привокзальная) 0,3085 км. </t>
  </si>
  <si>
    <t xml:space="preserve">                                                                                               </t>
  </si>
  <si>
    <t>нет</t>
  </si>
  <si>
    <t>Здание муниципального общеобразовательного учреждения средняя общеобразовательная школа №1 г.Фокино</t>
  </si>
  <si>
    <t>Здание муниципального общеобразовательного учреждения Фокинская средняя общеобразовательная школа №2</t>
  </si>
  <si>
    <t>Здание муниципального общеобразовательного учреждения Фокинская средняя общеобразовательная школа №3</t>
  </si>
  <si>
    <t>Здание муниципального образовательного учреждения дополнительного образования детей Фокинский центр детского творчества</t>
  </si>
  <si>
    <t>Здание муниципального дошкольного образовательного учреждения Детский сад комбинированного вида "Лесная сказка" г. Фокино</t>
  </si>
  <si>
    <t>Хозяйственная постройка МДОУ Детского сада комбинированного вида "Тополек"</t>
  </si>
  <si>
    <t>Здание школьных мастерских муниципального образовательного учреждения дополнительного образования детей Фокинский центр детского творчества</t>
  </si>
  <si>
    <t>Брянская область, Дятьковский р-н, 1,5 км на восток от г. Фокино</t>
  </si>
  <si>
    <t>279,5 кв.м.</t>
  </si>
  <si>
    <t>184,9 кв.м.</t>
  </si>
  <si>
    <t>Система газоснабжения 16-ти квартирного жилого дома № 16а по ул. Базарная</t>
  </si>
  <si>
    <t>1.Пост №782-П 29.12.2012</t>
  </si>
  <si>
    <t>Система газоснабжения 16-ти квартирного жилого дома № 5 по ул. Привокзальная</t>
  </si>
  <si>
    <t>1.Пост №783-П 29.12.2012</t>
  </si>
  <si>
    <t>Система газоснабжения 16-ти квартирного жилого дома № 1 по ул. Привокзальная</t>
  </si>
  <si>
    <t>1.Пост №781-П 29.12.2012</t>
  </si>
  <si>
    <t xml:space="preserve">1.Закон Бр.обл №26-З от 13.05.03 "О разграничении предметов ведения и объектов мун. собственности между мун.образованиями "город Дятьково и Дятьковский район" и "город Фокино"; Перечень предприятий, имущества от 26.06.2003, передаваемых в собственность мун. образования г.Фокино Брянской обл. на основании Закона Брянской обл. № 26-З от 13.05.2003г.      </t>
  </si>
  <si>
    <t xml:space="preserve">1.Закон Бр.обл №26-З от 13.05.03 "О разграничении предметов ведения и объектов мун. собственности между мун.образованиями "город Дятьково и Дятьковский район" и "город Фокино"; Перечень предприятий, имущества от 26.06.2003, передаваемых в собственность мун. образования г.Фокино Брянской обл. на основании Закона Брянской обл. № 26-З от 13.05.2003г.  </t>
  </si>
  <si>
    <t>Питьевой колодец по ул. Пушкина</t>
  </si>
  <si>
    <t>Питьевой колодец  по ул. Свердлова</t>
  </si>
  <si>
    <t>Питьевой колодец  по ул. Скрябина</t>
  </si>
  <si>
    <t>Питьевой колодец  по ул. Челюскина</t>
  </si>
  <si>
    <t>1.Пост №537-П от 23.09.11</t>
  </si>
  <si>
    <t>32:06:0000000:988</t>
  </si>
  <si>
    <t>1.Перечень предприятий, имущества, передаваемых в собственность мун. образования г.Фокино Брянской обл. на основании Закона Брянской обл. № 26-З от 13.05.2003г.от 26.06.2003       2.Соб-ть: № 32:06:0000000:957-32/001/2018-1 от 25.12.2018 г.;Пост адм. Брянской обл. №542 от 12.10.2005; Пост.№442-П от 16.12.2005          2.Соб-ть: № 32:06:0000000: 988-32/001/2019-1 от 18.03.2019 г</t>
  </si>
  <si>
    <t>32:06:0000000:979</t>
  </si>
  <si>
    <t>1.Перечень предприятий, имущества, передаваемых в собственность мун. образования г.Фокино Брянской обл. на основании Закона Брянской обл. № 26-З от 13.05.2003г.от 26.06.2003        ;Пост адм. Брянской обл. №542 от 12.10.2005; Пост.№442-П от 16.12.2005                2.Собственность: 32:06:0000000:957-32/001/2018-1 от 25.12.2018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</si>
  <si>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2.Собственность: 32:06:0000000:987-32/001/2019-1 от 11.03.2019 г.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</si>
  <si>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2.Собственность: 32:06:0000000:979-32/001/2019-1 от 06.03.2019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</si>
  <si>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2.Собственность: № 32:06:0000000:983-32/001/2019-1 от 07.03.2019 г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</si>
  <si>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  Собственность:№ 32:06:0331103: 258-32/001/2019-1 от 06.03.2019 г.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</si>
  <si>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2.Собственность:№ 32:06:0000000: 986-32/001/2019-1 от 07.03.2019 г.</t>
  </si>
  <si>
    <t>32:06:0000000:980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</si>
  <si>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2.Собственность:№ 32:06:0000000: 980-32/001/2019-1 от 06.03.2019 г.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</si>
  <si>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2.Собственность:№ 32:06:0331101: 507-32/001/2019-1 от 11.03.2019 г.</t>
  </si>
  <si>
    <t>1.РешениеДят.гор.суда от 17.08.2018 г. по делу № 2-639/2018          2.Соб-ть: 32:06:0332505: 120-32/001/2018-3 от 02.10.2018</t>
  </si>
  <si>
    <t>1.Решение Дят.гор.суда от 17.08.2018 г. по делу № 2-639/2018          2.Соб-ть: 32:06:0332505:122-32/001/2018-2 от 02.10.2018</t>
  </si>
  <si>
    <t>Сети теплоснабжения к ГБУЗ «Фокинская городская больница им. Гедройц» (лечебный корпус, поликлиника, пищеблок)</t>
  </si>
  <si>
    <t>Сети теплоснабжения к учебно-спортивному центру «Триумф»</t>
  </si>
  <si>
    <t>Сети теплоснабжения к ГБУЗ «Фокинская городская больница им. Гедройц» (инфекционная, гараж-прачечная, лаборатория)</t>
  </si>
  <si>
    <t xml:space="preserve"> Сети теплоснабжения к  МБОУ СОШ № 1 по ул. Крупской от ТК-22 </t>
  </si>
  <si>
    <t>1. Решение Дят.гор.суда от 17.08.2018 г. по делу № 2-639/20182.      2.Соб-ть: 32:06:0330505:92-32/001/2018-3 от 02.10.2018</t>
  </si>
  <si>
    <t>1. Решение Дят.гор.суда от 17.08.2018 г. по делу № 2-639/20182.     2.Соб-ть: 32:06:0332504: 688-32/001/2018-3 от 02.10.2018</t>
  </si>
  <si>
    <t xml:space="preserve"> Сети теплоснабжения к  МОУ СОШ № 2, ул. Карла Маркса,  д.3 А</t>
  </si>
  <si>
    <t xml:space="preserve"> Сети теплоснабжения к  МОУ СОШ № 3, ул. Карла Маркса,  д.42 А</t>
  </si>
  <si>
    <t>1. Решение Дят.гор.суда от 17.08.2018 г. по делу № 2-639/20182.     2.Соб-ть: 32:06:0331101:486-32/001/2018-3 от 03.10.2018</t>
  </si>
  <si>
    <t>Сети теплоснабжения  к  МБДОУ «Теремок» по  ул. Димитрова от ТК №50</t>
  </si>
  <si>
    <t>Сети теплоснабжения  к  МБДОУ «Теремок» по  ул. Димитрова от ТК №60</t>
  </si>
  <si>
    <t xml:space="preserve">Сети теплоснабжения  к  МБДОУ «Теремок» по  ул. Димитрова от ТК №17 </t>
  </si>
  <si>
    <t>Сети теплоснабжения к МОУ ДОД «Детская школа искусств»  ул. Карла Маркса № 14 А</t>
  </si>
  <si>
    <t>Сети теплоснабжения к МДОУ детский сад «Дельфин» ул. .Карла Маркса, 30А,</t>
  </si>
  <si>
    <t>Сети теплоснабжения к МДОУ детский сад «Лесная сказка» ул. Карла Маркса, №46А,</t>
  </si>
  <si>
    <t>Сети теплоснабжения к МДОУ детский сад «Тополек» ул.. Александра Зверева, 22А</t>
  </si>
  <si>
    <t>Сети теплоснабжения к МАУК "Культурно-досуговый центр" по пл. Ленина от ТК № 32</t>
  </si>
  <si>
    <t>1. Решение Дят.гор.суда от 17.08.2018 г. по делу № 2-639/20182.      2.Соб-ть: 32:06:0000000: 867-32/001/2018-2 от 02.10.2018</t>
  </si>
  <si>
    <t>Сети теплоснабжения к МБДОУ «Фокинский центр детского творчества» по ул. Гайдара от ТК № 61</t>
  </si>
  <si>
    <t>1.Решение Дят.гор.суда от 17.08.2018 г. по делу № 2-639/2018                 2.Соб-ть: 32:06:0332505: 121-32/001/2018-3 от 02.10.2018</t>
  </si>
  <si>
    <t>1.Решение Дят.гор.суда от 17.08.2018 г. по делу № 2-639/2018                 2Соб-ть: 32:06:0331101: 488-32/001/2018-3 от 02.10.2018</t>
  </si>
  <si>
    <t>Сети теплоснабжения к гаражам по ул. Мира № 14</t>
  </si>
  <si>
    <t>1.Решение Дять.гор.суда Бр.обл. от 22.10.2018 по делу №2-758/2018 2.Соб-ть:№ 32:06:0331106:82-32/001/2018-2  от 20.12.2018</t>
  </si>
  <si>
    <t>Сети теплоснабжения к поликлинике по ул. Мира № 14</t>
  </si>
  <si>
    <t>1.Решение Дять.гор.суда Бр.обл. от 22.10.2018 по делу №2-758/2018                        2.Соб-ть:№ 32:06:0331106:83-32/001/2018-2  от 24.12.2018</t>
  </si>
  <si>
    <t>Сети теплоснабжения к дому № 4 по ул. Карла Маркса от ТК № 51</t>
  </si>
  <si>
    <t>1.Решение Дят.гор.суда от 23.05.2017 г. по делу № 2-565/2017 2.Собственность: 32:06:0331107: 346-32/005/2017-2 от 13.07.2017</t>
  </si>
  <si>
    <t>Ввод в жилой дом в г.Фокино по ул.Ленина от ТК-30  до д.7</t>
  </si>
  <si>
    <t>Ввод в жилой дом в г.Фокино по ул.Ленина от ТК-29  до д.9</t>
  </si>
  <si>
    <t>1.Решение Дят.гор.суда от 23.05.2017 г. по делу № 2-565/2017 2.Собственность: 32:06:0331107: 347-32/005/2017-2 от 13.07.2017</t>
  </si>
  <si>
    <t>Ввод в жилой дом в г.Фокино по ул.Ленина от ТК-27  до д.11</t>
  </si>
  <si>
    <t>32:06:0331104:353</t>
  </si>
  <si>
    <t>1.Решение Дять.гор.суда от 23.05.2017 по делу № 2-565/2017 2.Собственность 32:06:0331104: 353-32/005/2017-2 от 11.07.2017</t>
  </si>
  <si>
    <t>1.Решение Дят.гор.суда от 14.03.2018 по делу № 2-176/2018 2.Собственность: 32:06:0332504: 684-32/005/2018-3 от 09.06.2018</t>
  </si>
  <si>
    <t>1.Решение  Дятьковского городского суда Брянской области от 28.06.2012 № 2-518/2012;                                     2.Св. 32-АЖ №143365 от 07.09.2012      Собственность:№ 32-32-03/008/2012-903  от 07.09.2012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</si>
  <si>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№ 26-З от 13.05.2003г.от 26.06.2003       </t>
  </si>
  <si>
    <t>1.Перечень предприятий, имущества, передаваемых в собственность мун. образования г.Фокино Брянской обл. на основании Закона Брянской обл.от 13.05.2003г. № 26-З от 26.06.2003          2.Соб-ть: № 32:06:0000000:978-32/001/2019-1 от 06.03.2019 г.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</si>
  <si>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обл.от 13.05.2003г. № 26-З от 26.06.2003    </t>
  </si>
  <si>
    <t>1.Мун.контракт на приобретение жил.помещения для предоставления детям-сиротам, детям, осташимся без попечения родителей, а также лицам из их числа по договорам найма специализированных жилых помещений в г.Дятьково Брянской обл. от 30.11.2018 № 0127300024118000023-0160986-01     2. Собственность:  32:06:0332502: 3800-32/005/2018-3  от 19.12.2018.</t>
  </si>
  <si>
    <t xml:space="preserve">Артезианская скважина </t>
  </si>
  <si>
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 Собственность: № 32:06:0000000:984-32/001/2019-1 от 07.03.2019 г.</t>
  </si>
  <si>
    <t>Сети теплоснабжения и горячего водоснабжения к дому № 15 по ул. Карла Маркса от ТК № 33</t>
  </si>
  <si>
    <t>Ввод в жилой дом в г.Фокино по ул. Карла Маркса от центральной тепловой сети к д.14</t>
  </si>
  <si>
    <t>Ввод в жилой дом в г.Фокино по ул.К.Маркса от ТК-46 до д. №26</t>
  </si>
  <si>
    <t>1.Решение Дят.гор.суда от 23.05.2017 по делу № 2-565/2017    2.Соб-ть: 32:06:0332504:679-32/005/2017-2 от 07.07.2017</t>
  </si>
  <si>
    <t>Сети теплоснабжения и горячего водоснабжения к дому № 17 по ул. Карла Маркса от ТК № 35</t>
  </si>
  <si>
    <t>Сети теплоснабжения к дому № 2 по ул. Карла Маркса от ТК № 36</t>
  </si>
  <si>
    <t>1. Решение  Дять.гор.суда от 13.06.2018 по делу № 2-424/2018 2.Собственность: 32:06:0332504: 683-32/005/2018-3 от 06.08.2018</t>
  </si>
  <si>
    <t>Кабельная линия 0,4 кВ от ТП № 26  к дому № 50</t>
  </si>
  <si>
    <t>Кабельная линия 0,4 кВ от ТП № 26  к дому № 49</t>
  </si>
  <si>
    <t>Кабельная линия 0,4 кВ от ТП № 26  к дому № 52</t>
  </si>
  <si>
    <t>г.Фокино, кладбище     № 3</t>
  </si>
  <si>
    <t>32:06:0280201:23</t>
  </si>
  <si>
    <t>г.Фокино, ул. К.Маркса, д.42Б</t>
  </si>
  <si>
    <t>32:06:0332502:3597</t>
  </si>
  <si>
    <t>32:06:0332502:141</t>
  </si>
  <si>
    <t>32:06:0332504:25</t>
  </si>
  <si>
    <t>г.Фокино, ул. Гайдра, д.7</t>
  </si>
  <si>
    <t>32:06:0331101:29</t>
  </si>
  <si>
    <t>32:06:0332503:29</t>
  </si>
  <si>
    <t>г.Фокино,ул.К.Маркса, д.14а</t>
  </si>
  <si>
    <t>г.Фокино, ул. К.Маркса, д.15а</t>
  </si>
  <si>
    <t>32:06:0332503:28</t>
  </si>
  <si>
    <t>32:06:0331101:28</t>
  </si>
  <si>
    <t>32:06:0332502:126</t>
  </si>
  <si>
    <t>32:06:0332502:125</t>
  </si>
  <si>
    <t>32:06:0332502:127</t>
  </si>
  <si>
    <t>32:06:0331105:34</t>
  </si>
  <si>
    <t>32:06:0330505:84</t>
  </si>
  <si>
    <t>32:06:0332502:2695</t>
  </si>
  <si>
    <t>32:06:0332503:557</t>
  </si>
  <si>
    <t>32:06:0332503:952</t>
  </si>
  <si>
    <t>32:06:0332503:951</t>
  </si>
  <si>
    <t>32:06:0332503:386</t>
  </si>
  <si>
    <t>32:06:0332503:950</t>
  </si>
  <si>
    <t>32:06:0332504:202</t>
  </si>
  <si>
    <t>32:06:0332503:949</t>
  </si>
  <si>
    <t>32:06:0332504:662</t>
  </si>
  <si>
    <t>32:06:0332504:278</t>
  </si>
  <si>
    <t>32:06:0332503:334</t>
  </si>
  <si>
    <t>32:06:0332503:355</t>
  </si>
  <si>
    <t>32:06:0332504:168</t>
  </si>
  <si>
    <t>32:06:0332504:198</t>
  </si>
  <si>
    <t>32:06:0332503:341</t>
  </si>
  <si>
    <t>32:06:0332502:1555</t>
  </si>
  <si>
    <t>32:06:0332504:708</t>
  </si>
  <si>
    <t>32:06:0332504:707</t>
  </si>
  <si>
    <t>32:06:0332504:199</t>
  </si>
  <si>
    <t>32:06:0332502:1564</t>
  </si>
  <si>
    <t>32:06:0332502:1467</t>
  </si>
  <si>
    <t>32:06:0332504:212</t>
  </si>
  <si>
    <t>32:06:0332504:218</t>
  </si>
  <si>
    <t>32:06:0332504:234</t>
  </si>
  <si>
    <t>32:06:0332504:270</t>
  </si>
  <si>
    <t>32:06:0332504:320</t>
  </si>
  <si>
    <t>32:06:0332504:184</t>
  </si>
  <si>
    <t>32:06:0332504:182</t>
  </si>
  <si>
    <t>32:06:0332503:948</t>
  </si>
  <si>
    <t>32:06:0332502:2226</t>
  </si>
  <si>
    <t>32:06:0332502:1224</t>
  </si>
  <si>
    <t>32:06:0332503:506</t>
  </si>
  <si>
    <t>32:06:0332503:476</t>
  </si>
  <si>
    <t>32:06:0332503:436</t>
  </si>
  <si>
    <t>32:06:0332503:148</t>
  </si>
  <si>
    <t>32:06:0332502:1108</t>
  </si>
  <si>
    <t>32:06:0332502:1122</t>
  </si>
  <si>
    <t>32:06:0332502:1240</t>
  </si>
  <si>
    <t>32:06:0332502:2241</t>
  </si>
  <si>
    <t>32:06:0332504:485</t>
  </si>
  <si>
    <t>32:06:0332502:1184</t>
  </si>
  <si>
    <t>32:06:0332504:484</t>
  </si>
  <si>
    <t>32:06:0332504:446</t>
  </si>
  <si>
    <t>32:06:0332504:493</t>
  </si>
  <si>
    <t xml:space="preserve">1591,9/2        </t>
  </si>
  <si>
    <t>32:06:0331108:252</t>
  </si>
  <si>
    <t>32:06:0331105:352</t>
  </si>
  <si>
    <t>32:06:0331108:283</t>
  </si>
  <si>
    <t>7000 кв.м.</t>
  </si>
  <si>
    <t>1806 м</t>
  </si>
  <si>
    <t>1250 м</t>
  </si>
  <si>
    <t>200 м</t>
  </si>
  <si>
    <t>170 м</t>
  </si>
  <si>
    <t>600 м</t>
  </si>
  <si>
    <t>800 м</t>
  </si>
  <si>
    <t>500 м</t>
  </si>
  <si>
    <t>1445 м</t>
  </si>
  <si>
    <t>970 м</t>
  </si>
  <si>
    <t>880 м</t>
  </si>
  <si>
    <t>450 м</t>
  </si>
  <si>
    <t>1980 м</t>
  </si>
  <si>
    <t>830 м</t>
  </si>
  <si>
    <t>890 м</t>
  </si>
  <si>
    <t>870 м</t>
  </si>
  <si>
    <t>1930 м</t>
  </si>
  <si>
    <t>710 м</t>
  </si>
  <si>
    <t>2060 м</t>
  </si>
  <si>
    <t>630 м</t>
  </si>
  <si>
    <t>1430 м</t>
  </si>
  <si>
    <t>670 м</t>
  </si>
  <si>
    <t>1128 м</t>
  </si>
  <si>
    <t>1.Решение Дят.гор.суда от 23.05.2017 г. по делу № 2-565/2017            2.Соб-ть: 32:06:0331107:345-32/005/2017-2 от 13.07.2017</t>
  </si>
  <si>
    <t>Ввод в жилой дом в г. Фокино поул. Ленина
от ТК-36 до д.1</t>
  </si>
  <si>
    <t>1.Решение Дят.гор.суда от 23.05.2017 г. по делу № 2-565/2017 .               2.Соб-ть: 32:06:0331107:354-32/005/2017-2 от 13.07.2017</t>
  </si>
  <si>
    <t>Ввод в жилой дом в г. Фокино, по ул. Ленина
 от ТК-34 до д.2</t>
  </si>
  <si>
    <t>Ввод в жилой дом в г. Фокино, по ул. Ленина от ТК-36 до  д. 3</t>
  </si>
  <si>
    <t>1.Решение Дят.гор.суда от 23.05.2017 г. по делу № 2-565/2017                2.Соб-ть: 32:06:0331107:349-32/005/2017-2 от 13.07.2017</t>
  </si>
  <si>
    <t>Ввод в жилой дом в г. Фокино, по ул. Ленина отот ТК-33 до д.4</t>
  </si>
  <si>
    <t>1.Решение Дят.гор.суда от 23.05.2017 г. по делу № 2-565/2017             2.Соб-ть: 32:06:0331107:351-32/005/2017-2 от 13.07.2017</t>
  </si>
  <si>
    <t>Ввод в жилой дом в г. Фокино, по ул. Ленина от ТК-35 до д.5</t>
  </si>
  <si>
    <t>1.Решение Дят.гор.суда от 23.05.2017 г. по делу № 2-565/2017                2.Соб-ть: 32:06:0331107:348-32/005/2017-2 от 13.07.2017</t>
  </si>
  <si>
    <t>Ввод в жилой дом в г. Фокино, по ул. Ленина от ТК-32 до д.6</t>
  </si>
  <si>
    <t>1.Решение Дят.гор.суда от 05.04.2017 г. по делу № 2-225/2017             2.Соб-ть: 32:06:0331107:352-32/005/2017-2 от 24.05.20177</t>
  </si>
  <si>
    <t>Ввод в жилой дом в г.Фокино по ул.Ленина от ТК-32 до д.№8</t>
  </si>
  <si>
    <t>1.Решение Дят.гор.суда от 23.05.2017 г. по делу № 2-565/2017               2.Соб-ть: 32:06:0331107:353-32/005/2017-2 от 13.07.2017</t>
  </si>
  <si>
    <t>Ввод в жилой дом в г.Фокино по ул.Ленинаот ЦТС до д.10</t>
  </si>
  <si>
    <t>1.Решение Дят.гор.суда от 23.05.2017 г. по делу № 2-565/2017             2.Соб-ть: 32:06:0331107:350-32/005/2017-2 от 13.07.2017</t>
  </si>
  <si>
    <t>Ввод в жилой дом в г.Фокино по ул.Ленина от ТК-27 до д.12</t>
  </si>
  <si>
    <t>1.Решение Дять.гор.суда от 23.05.2017 по делу № 2-565/2017          2.Соб-ть: 32:06:0331104:357-32/005/2017-2 от 07.07.2017</t>
  </si>
  <si>
    <t>Ввод в жилой дом в г.Фокино по ул.Ленина от ТК-17 до д.13</t>
  </si>
  <si>
    <t>1.Решение Дять.гор.суда от 23.05.2017 по делу № 2-565/2017             2.Соб-ть: 32:06:0331104:359-32/005/2017-2 от 07.07.2017</t>
  </si>
  <si>
    <t>Ввод в жилой дом в г.Фокино по ул.Ленина от ЦТС до д.14</t>
  </si>
  <si>
    <t>1.Решение Дять.гор.суда от 23.05.2017 по делу № 2-565/2017              2.Соб-ть: 32:06:0331104:354-32/005/2017-2 от 07.07.2017</t>
  </si>
  <si>
    <t>Ввод в жилой дом в г.Фокино по ул.Ленина от ТК-18 до д.№15</t>
  </si>
  <si>
    <t>1.Решение Дять.гор.суда от 05.04.2017 по делу № 2-228/2017    Соб-ть: 32:06:0331104:358-32/005/2017-2 от 17.05.2017</t>
  </si>
  <si>
    <t>Ввод в жилой дом в г.Фокино по ул.Ленина от центр. тепл. сети к д.16</t>
  </si>
  <si>
    <t>1.Решение Дять.гор.суда от 23.05.2017 по делу № 2-565/2017            2.Соб-ть: 32:06:0331104:356-32/005/2017-2 от 07.07.2017</t>
  </si>
  <si>
    <t xml:space="preserve">Ввод в жилой дом в г.Фокино по пл.Ленина от ТК-19 к  д.1 </t>
  </si>
  <si>
    <t>1.Решение Дять.гор.суда от 05.04.2017 по делу № 2-227/2017   Соб-ть: 32:06:0331104:355-32/005/2017-2 от 17.05.2017</t>
  </si>
  <si>
    <t>Ввод в жилой дом в г.Фокино по ул.Александра Зверева от ТК-29  до ТК-30</t>
  </si>
  <si>
    <t>Ввод в жилой дом в г.Фокино по ул.К.Маркса от ТК-39 к ТК-40 к д. №1</t>
  </si>
  <si>
    <t>Ввод в жилой дом в г.Фокино по ул. Карла Маркса от д.21 до д.27</t>
  </si>
  <si>
    <t>1.Решение Дят.гор.суда от 23.05.2017 по делу № 2-565/2017    2.Соб-ть: 32:06:0332502:3675-32/005/2017-2 от 05.07.2017</t>
  </si>
  <si>
    <t>Ввод в жилой дом в г.Фокино по ул. Карла Маркса от центральной тепловой сети к д.29</t>
  </si>
  <si>
    <t>1.Решение Дят.гор.суда от 23.05.2017 по делу № 2-565/2017                      2.Соб-ть: 32:06:0332502:3681-32/005/2017-2 от 03.07.2017</t>
  </si>
  <si>
    <t>Ввод в жилой дом в г.Фокино по ул. Карла Маркса от ТК-40 к д. №35</t>
  </si>
  <si>
    <t>Ввод в жилой дом в г.Фокино по ул. Карла Маркса от центральной тепловой сети  к д.37</t>
  </si>
  <si>
    <t>Ввод в жилой дом в г.Фокино по ул. Карла Маркса от ТК-12 к д. 44</t>
  </si>
  <si>
    <t>1.Решение Дят.гор.суда от 23.05.2017 по делу № 2-565/2017                      2.Соб-ть: 32:06:0332502:3672-32/005/2017-2 от 13.07.2017</t>
  </si>
  <si>
    <t>Ввод в жилой дом в г.Фокино по ул. Карла Маркса от центральной тепловой сети к д.30</t>
  </si>
  <si>
    <t>Ввод в жилой дом в г.Фокино по ул. Карла Маркса от центральной тепловой сети  к д.30</t>
  </si>
  <si>
    <t>1.Решение Дят.гор.суда от 23.05.2017 по делу № 2-565/2017                      2.Соб-ть: 32:06:0332502:3674-32/005/2017-2 от 03.07.2017</t>
  </si>
  <si>
    <t>1.Решение Дят.гор.суда от 23.05.2017 по делу № 2-565/2017                      2.Соб-ть: 32:06:0332502:3680-32/005/2017-2 от 30.06.2017</t>
  </si>
  <si>
    <t xml:space="preserve">Ввод в жилой дом в г.Фокино по ул. Карла Маркса от ТК-16 до д. 40 </t>
  </si>
  <si>
    <t>Ввод в жилой дом в г.Фокино по ул. Карла Маркса от центральной тепловой сети к д.40</t>
  </si>
  <si>
    <t>Ввод в жилой дом в г.Фокино по ул. Карла Маркса от ТК-22  до д. 32</t>
  </si>
  <si>
    <t>Сети теплоснабжения и горячего водоснабжения к дому № 47 по ул. Карла Маркса от ТК № 20</t>
  </si>
  <si>
    <t>Сети теплоснабжения и горячего водоснабжения к дому № 45 по ул. Карла Маркса от ТК № 20</t>
  </si>
  <si>
    <t>Сети теплоснабжения и горячего водоснабжения к дому № 45 по ул. Карла Маркса от ТК № 18</t>
  </si>
  <si>
    <t>Газификация здания МУП "Баня" (МФК)</t>
  </si>
  <si>
    <t>32:06:0330101:126</t>
  </si>
  <si>
    <t>32:06:0330201:71</t>
  </si>
  <si>
    <t>Соб-ть:№ 32:06:0330201:71-32/005/2018-1  от 16.08.2018</t>
  </si>
  <si>
    <t>32:06:0330201:68</t>
  </si>
  <si>
    <t>машина вакуумная</t>
  </si>
  <si>
    <t>1.Пост. № 356-П от 30.05.2018</t>
  </si>
  <si>
    <t>1.Пост. № 781-П от 10.12.2018</t>
  </si>
  <si>
    <t>год выпуска:2011; цвет: черный,VIN XUULA69KJB0006604; гос.знак м214мв32 rus</t>
  </si>
  <si>
    <t xml:space="preserve">Автомобиль CHEVROLET, KLAL (Epika) </t>
  </si>
  <si>
    <t xml:space="preserve">1. Мун.контракт №012730002411700003-0160986-01 на поставку легкового автомобиля от 24.03.2017      </t>
  </si>
  <si>
    <t xml:space="preserve">Прицеп Тонар 86104 </t>
  </si>
  <si>
    <t>цвет:серебристый; VIN ХОТ86104040012675, ГОД ВЫПУСКА 2004, ПТС 50КУ 107998</t>
  </si>
  <si>
    <t xml:space="preserve">УАЗ-315195  ХТТ 31519540588271 </t>
  </si>
  <si>
    <t>VIN  ХТН 31020051267365 гос.номер р015кк</t>
  </si>
  <si>
    <t xml:space="preserve">ГАЗ-3102 </t>
  </si>
  <si>
    <t>Муниципальное унитарное предприятие "Многофункциональный комбинат городского округа "город Фокино"</t>
  </si>
  <si>
    <t>Муниципальное унитарное предприятие города Фокино "Водоканал"</t>
  </si>
  <si>
    <t>Детский городок</t>
  </si>
  <si>
    <t>1. Пост.№ 882-П от 30.12.2019 г.</t>
  </si>
  <si>
    <t>Благоустройство пешеходной зоны возле Детской школы искусств и Фокинским центром детского творчества по ул.К.Маркса в г.Фокино</t>
  </si>
  <si>
    <t>г.Фокино, ул. К.Маркса</t>
  </si>
  <si>
    <t>1. Пост. № 883-П от 30.12.2019 г.</t>
  </si>
  <si>
    <t>Благоустройство парковой зоныза д.3Б по ул.К.Маркса (малая спортивная площадка) в г.Фокино</t>
  </si>
  <si>
    <t>1.Пост. № 884-П от 30.12.2019 г.</t>
  </si>
  <si>
    <t>Детская спортивная площадка за Фокинским центром детского творчества по ул.Гайдара в г.Фокино</t>
  </si>
  <si>
    <t>г. Фокино, ул. Гайдара</t>
  </si>
  <si>
    <t>1.Пост. № 885-П от 30.12.2019 г.</t>
  </si>
  <si>
    <t>Благоустройство парковой зоны за МАУК "Культурно-досуговый центр" в г.Фокино</t>
  </si>
  <si>
    <t>1. Пост.№ 886-П от 30.12.2019 г.</t>
  </si>
  <si>
    <t>32:06:0331107:199</t>
  </si>
  <si>
    <t>32:06:0331103:202</t>
  </si>
  <si>
    <t>32:02:0400104:64</t>
  </si>
  <si>
    <t>Администрация города Фокино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</si>
  <si>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</si>
  <si>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</si>
  <si>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</si>
  <si>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</si>
  <si>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</si>
  <si>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</si>
  <si>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</si>
  <si>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</si>
  <si>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</si>
  <si>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</si>
  <si>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</si>
  <si>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</si>
  <si>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</si>
  <si>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</si>
  <si>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</si>
  <si>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</si>
  <si>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</si>
  <si>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</si>
  <si>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</si>
  <si>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1.1.22.</t>
  </si>
  <si>
    <t>1.1.24.</t>
  </si>
  <si>
    <t>1.1.25.</t>
  </si>
  <si>
    <t>1.1.26.</t>
  </si>
  <si>
    <t>1.1.27.</t>
  </si>
  <si>
    <t>1.1.28.</t>
  </si>
  <si>
    <t>1.1.29.</t>
  </si>
  <si>
    <t>1.1.30.</t>
  </si>
  <si>
    <t>1.1.32.</t>
  </si>
  <si>
    <t>1.1.33.</t>
  </si>
  <si>
    <t>1.1.34.</t>
  </si>
  <si>
    <t>1.1.35.</t>
  </si>
  <si>
    <t>1.1.36.</t>
  </si>
  <si>
    <t>1.1.37.</t>
  </si>
  <si>
    <t>1.1.38.</t>
  </si>
  <si>
    <t>г.Фокино, ул.Димитрова, д.1</t>
  </si>
  <si>
    <t>32:06:0331101:490</t>
  </si>
  <si>
    <t>Брянская область, Дятьковский р-н, 1,5 км на восток от г. Фокино, территория Верховского сельского поселения, полигон бытовых отходов</t>
  </si>
  <si>
    <t>32:06:0220105:249</t>
  </si>
  <si>
    <t xml:space="preserve">Сети водоснабжения </t>
  </si>
  <si>
    <t>г.Фокино, ул.Карла Маркса, ул. Александра Зверева</t>
  </si>
  <si>
    <t>33 м</t>
  </si>
  <si>
    <t>149 м</t>
  </si>
  <si>
    <t>209 м</t>
  </si>
  <si>
    <t>333 м</t>
  </si>
  <si>
    <t>645 м</t>
  </si>
  <si>
    <t>286 м</t>
  </si>
  <si>
    <t>218 м</t>
  </si>
  <si>
    <t>1339 м</t>
  </si>
  <si>
    <t>139 м</t>
  </si>
  <si>
    <t>208 м</t>
  </si>
  <si>
    <t>1068 м</t>
  </si>
  <si>
    <t>9 м</t>
  </si>
  <si>
    <t>652 м</t>
  </si>
  <si>
    <t>453 м</t>
  </si>
  <si>
    <t>100 м</t>
  </si>
  <si>
    <t>10 м</t>
  </si>
  <si>
    <t>1067 м</t>
  </si>
  <si>
    <t>1029 м</t>
  </si>
  <si>
    <t>243 м</t>
  </si>
  <si>
    <t>1891 м</t>
  </si>
  <si>
    <t>262 м</t>
  </si>
  <si>
    <t>266 м</t>
  </si>
  <si>
    <t>148 м</t>
  </si>
  <si>
    <t>1019 м</t>
  </si>
  <si>
    <t>399 м</t>
  </si>
  <si>
    <t>718 м</t>
  </si>
  <si>
    <t>Водопроводная сеть</t>
  </si>
  <si>
    <t xml:space="preserve">Канализационная сеть </t>
  </si>
  <si>
    <t>548 м</t>
  </si>
  <si>
    <t>1482 м</t>
  </si>
  <si>
    <t>142 м</t>
  </si>
  <si>
    <t>188 м</t>
  </si>
  <si>
    <t>564 м</t>
  </si>
  <si>
    <t>Канализационная сеть от КНС № 3 до коллектора</t>
  </si>
  <si>
    <t>813 м</t>
  </si>
  <si>
    <t>26 м</t>
  </si>
  <si>
    <t>827 м</t>
  </si>
  <si>
    <t>8 м</t>
  </si>
  <si>
    <t>463 м</t>
  </si>
  <si>
    <t xml:space="preserve">Канализационная сеть  от асбестоцементного завода до КНС № 3 </t>
  </si>
  <si>
    <t>958 м</t>
  </si>
  <si>
    <t>351 м</t>
  </si>
  <si>
    <t>65 м</t>
  </si>
  <si>
    <t>935 м</t>
  </si>
  <si>
    <t>Канализационная сеть</t>
  </si>
  <si>
    <t>32:06:0000000:917</t>
  </si>
  <si>
    <t>32:06:0331102:220</t>
  </si>
  <si>
    <t>32:06:0000000:938</t>
  </si>
  <si>
    <t>32:06:0000000:922</t>
  </si>
  <si>
    <t>32:06:0331103:252</t>
  </si>
  <si>
    <t>32:06:0000000:913</t>
  </si>
  <si>
    <t>32:06:0000000:920</t>
  </si>
  <si>
    <t>32:06:0331103:253</t>
  </si>
  <si>
    <t>32:06:0000000:923</t>
  </si>
  <si>
    <t>32:06:0000000:925</t>
  </si>
  <si>
    <t>32:06:0000000:918</t>
  </si>
  <si>
    <t>32:06:0331103:251</t>
  </si>
  <si>
    <t>32:06:0000000:921</t>
  </si>
  <si>
    <t>32:06:0000000:937</t>
  </si>
  <si>
    <t>32:06:0000000:931</t>
  </si>
  <si>
    <t>32:06:0000000:912</t>
  </si>
  <si>
    <t>32:06:0000000:914</t>
  </si>
  <si>
    <t>32:06:0331101:492</t>
  </si>
  <si>
    <t>32:06:0000000:971</t>
  </si>
  <si>
    <t>32:06:0000000:972</t>
  </si>
  <si>
    <t>32:06:0331102:221</t>
  </si>
  <si>
    <t xml:space="preserve">Водопроводная сеть </t>
  </si>
  <si>
    <t>32:06:0000000:933</t>
  </si>
  <si>
    <t>32:06:0000000:936</t>
  </si>
  <si>
    <t>32:06:0000000:935</t>
  </si>
  <si>
    <t>32:06:0000000:934</t>
  </si>
  <si>
    <t>32:06:0332302:116</t>
  </si>
  <si>
    <t>32:06:0000000:932</t>
  </si>
  <si>
    <t>32:00:0000000:753</t>
  </si>
  <si>
    <t>32:06:0000000:947</t>
  </si>
  <si>
    <t>32:06:0000000:952</t>
  </si>
  <si>
    <t>32:06:0000000:944</t>
  </si>
  <si>
    <t>32:06:0000000:953</t>
  </si>
  <si>
    <t xml:space="preserve">Канализационная сеть  </t>
  </si>
  <si>
    <t>32:06:0000000:950</t>
  </si>
  <si>
    <t>32:06:0000000:943</t>
  </si>
  <si>
    <t>32:06:0000000:951</t>
  </si>
  <si>
    <t>32:06:0000000:954</t>
  </si>
  <si>
    <t>32:06:0000000:948</t>
  </si>
  <si>
    <t>32:06:0000000:949</t>
  </si>
  <si>
    <t>32:06:0331101:493</t>
  </si>
  <si>
    <t>32:06:0000000:946</t>
  </si>
  <si>
    <t>32:06:0000000:990</t>
  </si>
  <si>
    <t>32:06:0331103:259</t>
  </si>
  <si>
    <t>32:06:0000000:989</t>
  </si>
  <si>
    <t>32:06:0331110:254</t>
  </si>
  <si>
    <t>32:06:0000000:945</t>
  </si>
  <si>
    <t>171 м</t>
  </si>
  <si>
    <t>32:06:0332502:3812</t>
  </si>
  <si>
    <t>РФ, Брянская область, городской округ город Брянск, город Брянск, ул.А.К.Толстого, дом 2, кв.258</t>
  </si>
  <si>
    <t>32:28:0015301:3035</t>
  </si>
  <si>
    <t>32:06:0332502:1845</t>
  </si>
  <si>
    <t>3432,9 кв.м.</t>
  </si>
  <si>
    <t>Технологический комплекс Канализационное хозяйство м/р "Шибенец"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</si>
  <si>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4. № 32:06:0000000:925-32/077/2021-3 от 01.02.2021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</si>
  <si>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4. № 32:06:0000000:918-32/077/2021-3 от 01.02.2021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</si>
  <si>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4. № 32:06:0331102:221-32/077/2021-4 от 01.02.2021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</si>
  <si>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4. № 32:06:0000000:972--32/077/2021-4 от 01.02.2021  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</si>
  <si>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4. № 32:06:0331101:492-32/077/2021-3 от 29.01.2021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</si>
  <si>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  4. № 32:06:0000000:912-32/077/2021-3 от 01.02.2021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</si>
  <si>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4. № 32:06:0000000:914-32/077/2021-3 от 01.02.2021  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</si>
  <si>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4. № 32:06:0331103:251-32/077/2021-3 от 01.02.2021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</si>
  <si>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 4. № 32:06:0000000:921-32/077/2021-3 от 01.02.2021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</si>
  <si>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  4. № 32:06:0000000:917--32/077/2021-3 от 29.01.2021 </t>
  </si>
  <si>
    <t>ф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</si>
  <si>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4. № 32:06:0000000:935-32/077/2021-3 от 02.02.2021</t>
  </si>
  <si>
    <t>1.Решение  Дятьковского городского суда Брянской области от 16.03.2020 по делу № 2-128/20                                   2. Соб-ть: №32:06:0332302:116-32/005/2020-2 от 07.04.2020</t>
  </si>
  <si>
    <t>1. МУП г. Фокино "Водоканал". 2.Хозяйственное ведение.       3.Пост. № 656-П от 21.12.2020 г.;             Дог-р № 21 о закреплении мун.имущества на праве хоз.ведения за МУП г.Фокино "Водоканал" от 28.12.2020 г.; Акт приема-передачи от 28.12.2020 г.                              4. № 32:06:0000000:932-32/077/2021-3 от 01.02.2021</t>
  </si>
  <si>
    <t xml:space="preserve">          г.Фокино, ул.Карла Маркса, ул. Александра Зверева                                                                                                                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</si>
  <si>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4. № 32:00:0000000:753-32/077/2021-3 от 01.02.2021 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</si>
  <si>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4. № 32:06:0000000:933-32/077/2021-3 от 02.02.2021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</si>
  <si>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4. № 32:06:0000000:947-32/077/2021-3 от 01.02.2021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</si>
  <si>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4. № 32:06:0000000:953-32/077/2021-3 от 02.02.2021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</si>
  <si>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4. № 32:06:0000000:950-32/077/2021-3 от 02.02.2021  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</si>
  <si>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4. № 32:06:0331103:253-32/077/2021-3 от 02.02.2021  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</si>
  <si>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4.№ 32:06:0000000:954-32/077/2021-3 от 02.02.2021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</si>
  <si>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4.№  32:06:0000000:948-32/077/2021-3 от 02.02.2021 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</si>
  <si>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4. № 32:06:0000000:949-32/077/2021-3 от 04.02.2021 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</si>
  <si>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4. № 32:06:0000000:989-32/077/2021-3 от 04.02.2021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</si>
  <si>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4.№ 32:06:0331103:259-32/077/2021-4 от 04.02.2021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</si>
  <si>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4. № 32:06:0331110:254-32/077/2021-4 от 04.02.2021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</si>
  <si>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4. № 32:06:0000000:946-32/077/2021-3 от 04.02.2021 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</si>
  <si>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4. № 32:06:0000000:990-32/077/2021-4 от 04.02.2021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</si>
  <si>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4. № 32:06:0000000:951-32/077/2021-3 от 02.02.2021</t>
  </si>
  <si>
    <t>1. МУП г. Фокино "Водоканал". 2.Хозяйственное ведение.       3.Пост. № 656-П от 21.12.2020 г.;        Дог-р № 21 о закреплении мун.имущества на праве хоз.ведения за МУП г.Фокино "Водоканал" от 28.12.2020 г.; Акт приема-передачи от 28.12.2020 г.                         4. № 32:06:0000000:943-32/077/2021-3 от 03.02.2021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</si>
  <si>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4. № 32:06:0000000:944-32/077/2021-3 от 03.02.2021</t>
  </si>
  <si>
    <t xml:space="preserve"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4. № 32:06:0331101:493-32/077/2021-3 от 29.01.2021 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</si>
  <si>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4. № 32:06:0000000:945-32/077/2021-3 от 02.02.2021</t>
  </si>
  <si>
    <t>1. МУП г. Фокино "Водоканал". 2.Хозяйственное ведение.       3.Пост.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4. № 32:06:0332502:3812-32/077/2021-3 от 04.02.2021</t>
  </si>
  <si>
    <r>
      <t xml:space="preserve">г.Фокино, ул. К.Маркса, д.6, кв.34                                                </t>
    </r>
    <r>
      <rPr>
        <b/>
        <u/>
        <sz val="9"/>
        <color rgb="FFFF0000"/>
        <rFont val="Calibri"/>
        <family val="2"/>
        <charset val="204"/>
        <scheme val="minor"/>
      </rPr>
      <t>ИСКЛЮЧИТЬ</t>
    </r>
  </si>
  <si>
    <r>
      <t xml:space="preserve">г.Фокино, ул. К.Маркса, д.10, кв.4                                                   </t>
    </r>
    <r>
      <rPr>
        <b/>
        <u/>
        <sz val="9"/>
        <color rgb="FFFF0000"/>
        <rFont val="Calibri"/>
        <family val="2"/>
        <charset val="204"/>
        <scheme val="minor"/>
      </rPr>
      <t>исключить</t>
    </r>
  </si>
  <si>
    <r>
      <t xml:space="preserve">г.Фокино, ул. К.Маркса, д.30, кв.127        </t>
    </r>
    <r>
      <rPr>
        <b/>
        <u/>
        <sz val="10"/>
        <color rgb="FFFF0000"/>
        <rFont val="Times New Roman"/>
        <family val="1"/>
        <charset val="204"/>
      </rPr>
      <t>исключить</t>
    </r>
  </si>
  <si>
    <t>32:06:0000000:1176</t>
  </si>
  <si>
    <r>
  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2.Собственность:№ </t>
    </r>
    <r>
      <rPr>
        <sz val="9"/>
        <color theme="1"/>
        <rFont val="Times New Roman"/>
        <family val="1"/>
        <charset val="204"/>
      </rPr>
      <t>32:06:0000000: 985-32/001/2019-1 от 07.03.2019 г.</t>
    </r>
  </si>
  <si>
    <r>
  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</t>
    </r>
    <r>
      <rPr>
        <sz val="9"/>
        <color theme="1"/>
        <rFont val="Times New Roman"/>
        <family val="1"/>
        <charset val="204"/>
      </rPr>
      <t>2.Собственность:№ 32:06:0331104:380-32/001/2018-1 от 25.12.2018 г.</t>
    </r>
  </si>
  <si>
    <r>
      <t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2.  Собственность:</t>
    </r>
    <r>
      <rPr>
        <sz val="9"/>
        <color theme="1"/>
        <rFont val="Times New Roman"/>
        <family val="1"/>
        <charset val="204"/>
      </rPr>
      <t>№ 32:06:0000000:981-32/001/2019-1 от 07.03.2019 г</t>
    </r>
  </si>
  <si>
    <t>1.Решение Дят.гор.суда от 23.05.2017 по делу № 2-565/2017                         2. Соб-ть: 32:06:0332502:3682-32/005/2017-2 от 03.07.2017</t>
  </si>
  <si>
    <t>1.Решение Дят.гор.суда от 23.05.2017 по делу № 2-565/2017                         2. Соб-ть: 32:06:0332502:3683-32/005/2017-2 от 03.07.2017</t>
  </si>
  <si>
    <t>1.Решение Дят.гор.суда от 23.05.2017 по делу № 2-565/2017                         2. Соб-ть: 32:06:0332502:3669-32/005/2017-2 от 03.07.2017</t>
  </si>
  <si>
    <t>1.Решение Дят.гор.суда от 23.05.2017 по делу № 2-565/2017                         2. Соб-ть: 32:06:0332502:3673-32/005/2017-2 от 05.07.2017</t>
  </si>
  <si>
    <t>1.Решение Дят.гор.суда от 23.05.2017 по делу № 2-565/2017                         2. Соб-ть: 32:06:0332502:3678-32/005/2017-2 от 05.07.2017</t>
  </si>
  <si>
    <t>1.Решение Дят.гор.суда от 23.05.2017 по делу № 2-565/2017                         2. Соб-ть: 32:06:0332502:3677-32/005/2017-2 от 05.07.2017</t>
  </si>
  <si>
    <t>1.Решение Дят.гор.суда от 17.08.2018 по делу № 2-639/2018                                            2.Соб-ть: 32:06:0332502:3727-32/001/2018-2 от 02.10.2018</t>
  </si>
  <si>
    <t>1.Решение Дят.гор.суда от 17.08.2018 по делу № 2-639/2018                             2.Соб-ть: 32:06:0332502:3728-32/001/2018-3 от 02.10.2018</t>
  </si>
  <si>
    <t>1.Решение Дят.гор.суда от 17.08.2018 по делу № 2-639/2018                        2.Соб-ть: 32:06:0332502:3729-32/001/2018-3 от 02.10.2018</t>
  </si>
  <si>
    <t>1.Решение Дят.гор.суда от 17.08.2018 по делу № 2-639/2018                 2.Соб-ть: 32:06:0332502:3726-32/001/2018-2 от 02.10.2018</t>
  </si>
  <si>
    <t>1.Акт выбора земельного участка для прокладки трассы газопровода низкого давления в г.Фокино от 12.03.2013; Акт приемки законченного строительством объекта газораспределительной системы от 22.07.2014; Распоряжение администрации г. Фокино от 10.11.2014              № 214-Р; Пост.№ 67-П от 05.02.2015г                2.Соб-ть № 32:06:0000000: 848-32/005/2018-1 от 04.05.2018 г.</t>
  </si>
  <si>
    <t>1.Решение  Дятьковского городского суда Брянской области от 16.03.2020 по делу № 2-128/20                                  2. Соб-ть: №32:06:0332502:3812-32/005/2020-2 от 06.05.2020</t>
  </si>
  <si>
    <t>1.Решение  Дятьковского городского суда Брянской области от 16.03.2020 по делу № 2-128/20                                   2. Соб-ть: №32:06:0000000:947-32/005/2020-2 от 08.04.2020</t>
  </si>
  <si>
    <t>1. Решение Дят.гор.суда от 17.08.2018 г. по делу № 2-639/20182.      2.Соб-ть: 32:06:0332502: 3723-32/001/2018-3 от 02.10.2018</t>
  </si>
  <si>
    <t>1. Решение Дят.гор.суда от 17.08.2018 г. по делу № 2-639/20182.      2.Соб-ть: 32:06:0332503: 932-32/001/2018-3 от 02.10.2018</t>
  </si>
  <si>
    <t>1. Решение Дят.гор.суда от 17.08.2018 г. по делу № 2-639/20182.      2.Соб-ть: 32:06:0332502: 3722-32/001/2018-4 от 01.10.2018</t>
  </si>
  <si>
    <t>1. Решение Дят.гор.суда от 17.08.2018 г. по делу № 2-639/20182.       2.Соб-ть: 32:06:0332502: 3724-32/001/2018-3 от 03.10.2018</t>
  </si>
  <si>
    <t>1. Решение Дят.гор.суда от 17.08.2018 г. по делу № 2-639/20182.      2.Соб-ть: 32:06:0332502: 3725-32/001/2018-3 от 03.10.2018</t>
  </si>
  <si>
    <t>1. Решение Дят.гор.суда от 17.08.2018 г. по делу № 2-639/20182.      2.Соб-ть: 32:06:0331101: 489-32/001/2018-2 от 02.10.2018</t>
  </si>
  <si>
    <t>1. Решение Дят.гор.суда от 17.08.2018 г. по делу № 2-639/20182.      2.Соб-ть: 32:06:0331101: 487-32/001/2018-3 от 02.10.2018</t>
  </si>
  <si>
    <t>1. Решение Дят.гор.суда от 23.05.2017 г. по делу № 2-565/2017          2.Соб-ть: 32:06:0332502:3676-32/005/2017-2 от 30.06.2017</t>
  </si>
  <si>
    <t xml:space="preserve">1. Решение Дят.гор.суда от 23.05.2017 г. по делу № 2-565/2017                   2.  Соб-ть: № 32:06:0332503:919-32/005/2017-2  от 03.07.2017 </t>
  </si>
  <si>
    <t>1.Решение Дят.гор.суда от 23.05.2017 по делу № 2-565/2017                2.Соб-ть: 32:06:0332503: 920-32/005/2017-2 от 05.07.2017</t>
  </si>
  <si>
    <t>1.Решение Дятьковского гор.суда от 13.06.2018 по делу № 2-424/2018        2.Соб-ть: 32:06:0332503:926--32/005/2018-3 от 06.08.2018</t>
  </si>
  <si>
    <t>1.Решение Дятьковского гор.суда                                2 Соб-ть: 32:06:0332503:933-32/001/2018-3 от 02.10.2018</t>
  </si>
  <si>
    <t>благоустройство дворовой территории д.10,12,14,16 по ул.Калинина в г. Фокино Брянской области</t>
  </si>
  <si>
    <t>благоустройство дворовой территории д.9 по ул. Калинина  в г. Фокино Брянской области</t>
  </si>
  <si>
    <t>благоустройство дворовой территории д. 2 по ул. Луначарского  в г. Фокино Брянской области</t>
  </si>
  <si>
    <t xml:space="preserve">благоустройство дворовой территории д. 12 по ул. Мира в г. Фокино Брянской области </t>
  </si>
  <si>
    <t>благоустройство дворовой территории д. 65 по ул. Фокина в г. Фокино Брянской области</t>
  </si>
  <si>
    <t>благоустройство дворовой территории д. 11 по ул. Ленина в г. Фокино Брянской области</t>
  </si>
  <si>
    <t>благоустройство дворовой территории д. 4 по ул. Островского в г. Фокино Брянской области</t>
  </si>
  <si>
    <t>благоустройство дворовой территории  д. 6, 10  по ул. Крупской  в г. Фокино Брянской области</t>
  </si>
  <si>
    <t>благоустройство дворовой территории д. 25, 27, 29, 31  по ул. Мира  в г. Фокино Брянской области</t>
  </si>
  <si>
    <t xml:space="preserve">благоустройство дворовой территории    д. 18,20,22  по ул. Калинина в г. Фокино Брянской области </t>
  </si>
  <si>
    <t>благоустройство дворовой территории д. 11,13, 15,17  по ул. Мира  в г. Фокино Брянской области</t>
  </si>
  <si>
    <t>благоустройство дворовой территории д. 49  по ул. К.Маркса  в г. Фокино Брянской области</t>
  </si>
  <si>
    <t>благоустройство дворовой территории д. 50  по ул. Карла Маркса  в г. Фокино Брянской области</t>
  </si>
  <si>
    <t>благоустройство дворовой территории д. 14, д.15  по ул. Карла Маркса  в г. Фокино Брянской области</t>
  </si>
  <si>
    <t>Пост. № 688-П от 30.12.2020</t>
  </si>
  <si>
    <t>Пост. № 690-П от 30.12.2020</t>
  </si>
  <si>
    <t>Пост. № 691-П от 30.12.2020</t>
  </si>
  <si>
    <t>Пост. № 693-П от 30.12.2020</t>
  </si>
  <si>
    <t>Пост. № 694-П от 30.12.2020</t>
  </si>
  <si>
    <t>Пост. № 696-П от 30.12.2020</t>
  </si>
  <si>
    <t>Пост. № 697-П от 30.12.2020</t>
  </si>
  <si>
    <t>Пост. № 698-П от 30.12.2020</t>
  </si>
  <si>
    <t>Пост. № 699-П от 30.12.2020</t>
  </si>
  <si>
    <t>Пост.№ 700-П от 30.12.2020</t>
  </si>
  <si>
    <t>Пост. № 701-П от 30.12.2020</t>
  </si>
  <si>
    <t>Пост. № 702-П от 30.12.2020</t>
  </si>
  <si>
    <t>Пост.№ 703-П от 30.12.2020</t>
  </si>
  <si>
    <t>Пост. № 704-П от 30.12.2020</t>
  </si>
  <si>
    <t>Кабельная линия 0,4 кВ от ТП № 22  к дому № 51</t>
  </si>
  <si>
    <t>1.1.39.</t>
  </si>
  <si>
    <t>Брянская область, г.Фокино, ул. Карла Маркса, д.5, пом.М1</t>
  </si>
  <si>
    <t>32:06:0332504:518</t>
  </si>
  <si>
    <t>1.1.40.</t>
  </si>
  <si>
    <t>Брянская область, г.Фокино, ул. Карла Маркса, д.43, пом.1</t>
  </si>
  <si>
    <t>32:06:0332502:3715</t>
  </si>
  <si>
    <t>32:06:0332503:84</t>
  </si>
  <si>
    <t>1.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№32:06:0332503:84-32/077/2021-1 от 27.04.2021</t>
  </si>
  <si>
    <t>32:06:0332503:290</t>
  </si>
  <si>
    <t>32:06:0332503:319</t>
  </si>
  <si>
    <t>32:06:0332502:2892</t>
  </si>
  <si>
    <t>32:06:0332502:705</t>
  </si>
  <si>
    <t>32:06:0332504:486</t>
  </si>
  <si>
    <t>32:06:0332504:416</t>
  </si>
  <si>
    <t>32:06:0332504:419</t>
  </si>
  <si>
    <t>32:06:0332503:622</t>
  </si>
  <si>
    <t>32:06:0332502:2497</t>
  </si>
  <si>
    <t>32:06:0332502:2494</t>
  </si>
  <si>
    <t>32:06:0332502:2521</t>
  </si>
  <si>
    <t>32:06:0332502:2517</t>
  </si>
  <si>
    <t>32:06:0332505:67</t>
  </si>
  <si>
    <t>32:06:0332502:432</t>
  </si>
  <si>
    <t>1.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32:06:0332502:432-32/077/2021-1 от 13.05.2021</t>
  </si>
  <si>
    <t>32:06:0332502:459</t>
  </si>
  <si>
    <t>32:06:0332502:468</t>
  </si>
  <si>
    <t>32:06:0332502:521</t>
  </si>
  <si>
    <t>32:06:0332502:1287</t>
  </si>
  <si>
    <t>32:06:0332502:1357</t>
  </si>
  <si>
    <t>32:06:0332502:1355</t>
  </si>
  <si>
    <t>32:06:0332502:2648</t>
  </si>
  <si>
    <t>32:06:0332502:2607</t>
  </si>
  <si>
    <t>32:06:0332502:2637</t>
  </si>
  <si>
    <t>32:06:0332502:2756</t>
  </si>
  <si>
    <t>32:06:0331102:69</t>
  </si>
  <si>
    <t>32:06:0331102:148</t>
  </si>
  <si>
    <t>1.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32:06:0331102:148-32/077/2021-1 от 02.06.2021)</t>
  </si>
  <si>
    <t>32:06:0331105:123</t>
  </si>
  <si>
    <t>32:06:0331105:275</t>
  </si>
  <si>
    <t>32:06:0331105:354</t>
  </si>
  <si>
    <t>г. Фокино, ул. Мира, д.9, кв. 3</t>
  </si>
  <si>
    <t>32:06:0331101:404</t>
  </si>
  <si>
    <t>32:06:0331105:156</t>
  </si>
  <si>
    <t>32:06:0330104:140</t>
  </si>
  <si>
    <t>32:06:0331101:370</t>
  </si>
  <si>
    <t>32:06:0331101:403</t>
  </si>
  <si>
    <t>32:06:0331101:356</t>
  </si>
  <si>
    <t>32:06:0331101:402</t>
  </si>
  <si>
    <t>32:06:0332502:3974</t>
  </si>
  <si>
    <t>Российская Федерация, Брянская область, городской округ город Фокино, город Фокино, улица Карла Маркса, дом 53, квартира 58</t>
  </si>
  <si>
    <t>Российская Федерация, Брянская область, городской округ город Фокино, город Фокино, улица Карла Маркса, дом 53, квартира 62</t>
  </si>
  <si>
    <t>32:06:0332502:3987</t>
  </si>
  <si>
    <t>Российская Федерация, Брянская область, городской округ город Фокино, город Фокино, улица Карла Маркса, дом 53, квартира 78</t>
  </si>
  <si>
    <t>32:06:0332502:3975</t>
  </si>
  <si>
    <t>Брянская область, город Фокино, улица Калинина, дом 28, квартира 11</t>
  </si>
  <si>
    <t>32:06:0331102:149</t>
  </si>
  <si>
    <t>Брянская область, город Фокино,  пл. Ленина, д.1, кв. 6</t>
  </si>
  <si>
    <t>32:06:0331107:185</t>
  </si>
  <si>
    <t>1.Перечень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32:06:0331107:185-32/077/2021-1 от 05.07.2021)</t>
  </si>
  <si>
    <t>Брянская область, город Фокино,  ул. Ленина, д.2, кв.4</t>
  </si>
  <si>
    <t>32:06:0331107:389</t>
  </si>
  <si>
    <t>Брянская область, Дятьковский район, город Фокино,  ул. Александра Зверева д.28, кв.72</t>
  </si>
  <si>
    <t>32:06:0332502:1014</t>
  </si>
  <si>
    <t>Брянская область, Дятьковский район, город Фокино,  ул. Карла Маркса, д.47, кв.46</t>
  </si>
  <si>
    <t>32:06:0332502:2848</t>
  </si>
  <si>
    <t>Брянская область, Дятьковский район, город Фокино,  ул. Карла Маркса, д.47, кв.47</t>
  </si>
  <si>
    <t>32:06:0332502:2849</t>
  </si>
  <si>
    <t>Брянская область, город Фокино,  ул. Карла Маркса, д.3Б, кв.22</t>
  </si>
  <si>
    <t>32:06:0331108:191</t>
  </si>
  <si>
    <t>Брянская область, город Фокино,  ул. Карла Маркса, д.46, кв.10</t>
  </si>
  <si>
    <t>32:06:0332502:2100</t>
  </si>
  <si>
    <t>Брянская область, город Фокино,  ул. Карла Маркса, д.46, кв.12</t>
  </si>
  <si>
    <t>32:06:0332502:2102</t>
  </si>
  <si>
    <t>Брянская область, город Фокино,  ул. Карла Маркса, д.46, кв.25</t>
  </si>
  <si>
    <t>32:06:0332502:2103</t>
  </si>
  <si>
    <t>Брянская область, город Фокино,  ул. Карла Маркса, д.46, кв.50</t>
  </si>
  <si>
    <t>32:06:0332502:2086</t>
  </si>
  <si>
    <t>Брянская область, город Фокино,  ул. Карла Маркса, д.11, кв.23</t>
  </si>
  <si>
    <t>32:06:0332504:341</t>
  </si>
  <si>
    <t>Брянская область, город Фокино,  ул. Карла Маркса, д.11, кв.32</t>
  </si>
  <si>
    <t>32:06:0332504:381</t>
  </si>
  <si>
    <t>Брянская область, город Фокино,  ул. Карла Маркса, д.11, кв.36</t>
  </si>
  <si>
    <t>32:06:0332504:342</t>
  </si>
  <si>
    <t>1.Перечень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32:06:0332504:342-32/077/2021-1 от 05.07.2021)</t>
  </si>
  <si>
    <t>Брянская область, город Фокино,  ул. Карла Маркса, д.11, кв.37</t>
  </si>
  <si>
    <t>32:06:0332504:343</t>
  </si>
  <si>
    <t>Брянская область, город Фокино,  ул. Карла Маркса, д.11, кв.41</t>
  </si>
  <si>
    <t>32:06:0332504:356</t>
  </si>
  <si>
    <t>Брянская область, город Фокино,  ул. Карла Маркса, д.11, кв.49</t>
  </si>
  <si>
    <t>32:06:0332504:397</t>
  </si>
  <si>
    <t>Брянская область, город Фокино,  ул. Карла Маркса, д.11, кв.55</t>
  </si>
  <si>
    <t>32:06:0332504:359</t>
  </si>
  <si>
    <t>Брянская область, город Фокино,  ул. Карла Маркса, д.11, кв.56</t>
  </si>
  <si>
    <t>32:06:0332504:360</t>
  </si>
  <si>
    <t>1.1.41.</t>
  </si>
  <si>
    <t>Брянская область, г.Фокино, ул. Гагарина,            д.14 А</t>
  </si>
  <si>
    <t>32:06:0331108:474</t>
  </si>
  <si>
    <t>Объект незавершенного строительства</t>
  </si>
  <si>
    <t>Асфальтобетонная дорога  м/р Шибенец</t>
  </si>
  <si>
    <t>Брянская область, город Фокино,  ул. Карла Маркса, д.3 Б, кв.23</t>
  </si>
  <si>
    <t>32:06:0332502:3296</t>
  </si>
  <si>
    <t>32:06:0000000:1185</t>
  </si>
  <si>
    <t>Брянская область, город Фокино,  ул. Мира, д.5, кв.3</t>
  </si>
  <si>
    <t>54,5 кв.м.</t>
  </si>
  <si>
    <t>32:06:0331105:149</t>
  </si>
  <si>
    <t>32:06:0331104:128</t>
  </si>
  <si>
    <t>Брянская область, город Фокино,  ул. Гагарина, д.7, кв.1</t>
  </si>
  <si>
    <t>32:06:0332502:865</t>
  </si>
  <si>
    <t>Брянская область, город Фокино,  ул. Александра Зверева, д.23, кв.12</t>
  </si>
  <si>
    <t>32:06:0332502:2134</t>
  </si>
  <si>
    <t>Брянская область, город Фокино,  ул. Александра Зверева, д.33, кв.55</t>
  </si>
  <si>
    <t>Брянская область, город Фокино,  ул. Александра Зверева, д.33, кв.32</t>
  </si>
  <si>
    <t>32:06:0332502:2131</t>
  </si>
  <si>
    <t>Брянская область, город Фокино,  ул. Александра Зверева, д.23, кв.66</t>
  </si>
  <si>
    <t>32:06:0332502:831</t>
  </si>
  <si>
    <t>Брянская область, город Фокино,  ул.Карла Маркса, д.44, кв.50</t>
  </si>
  <si>
    <t>32:06:0332502:1649</t>
  </si>
  <si>
    <t>Брянская область, город Фокино,  ул.Карла Маркса, д.44, кв.35</t>
  </si>
  <si>
    <t>32:06:0332502:1633</t>
  </si>
  <si>
    <t>Брянская область, город Фокино,  ул. Александра Зверева, д.28, кв.23</t>
  </si>
  <si>
    <t>32:06:0332502:987</t>
  </si>
  <si>
    <t>Брянская область, город Фокино,  ул. Александра Зверева, д.28, кв.64</t>
  </si>
  <si>
    <t>32:06:0332502:973</t>
  </si>
  <si>
    <t>Брянская область, город Фокино,  ул.Карла Маркса, д.44, кв.7</t>
  </si>
  <si>
    <t>32:06:0332502:1640</t>
  </si>
  <si>
    <t>Брянская область, город Фокино,  ул.Карла Маркса, д.45, кв.30</t>
  </si>
  <si>
    <t>32:06:0332502:1985</t>
  </si>
  <si>
    <t>Брянская область, город Фокино,  ул.Карла Маркса, д.45, кв.11</t>
  </si>
  <si>
    <t>32:06:0332502:2024</t>
  </si>
  <si>
    <t>Брянская область, город Фокино,  ул. Александра Зверева, д.22, кв.86</t>
  </si>
  <si>
    <t>32:06:0332502:708</t>
  </si>
  <si>
    <t>Брянская область, город Фокино,  ул. Александра Зверева, д.33, кв.46</t>
  </si>
  <si>
    <t>32:06:0332502:2161</t>
  </si>
  <si>
    <t>Брянская область, город Фокино,  ул. Александра Зверева, д.33, кв.62</t>
  </si>
  <si>
    <t>32:06:0332502:2151</t>
  </si>
  <si>
    <t>Брянская область, город Фокино,  ул. Калинина, д.15, кв.7</t>
  </si>
  <si>
    <t>32:06:0331105:130</t>
  </si>
  <si>
    <t>Брянская область, город Фокино,  ул. Карла Маркса д.45, кв.49</t>
  </si>
  <si>
    <t>32:06:0332502:2004</t>
  </si>
  <si>
    <t>Брянская область, город Фокино,  ул. Карла Маркса д.46, кв.40</t>
  </si>
  <si>
    <t>32:06:0332502:2063</t>
  </si>
  <si>
    <t>Брянская область, город Фокино,  ул. Карла Маркса д.37, кв.76</t>
  </si>
  <si>
    <t>32:06:0332502:435</t>
  </si>
  <si>
    <t>Брянская область, город Фокино,  ул. Карла Маркса д.37, кв.117</t>
  </si>
  <si>
    <t>32:06:0332502:548</t>
  </si>
  <si>
    <t>32:06:0000000: 1225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</si>
  <si>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        2.Собственность:№ 32:06:0000000: 1225-32/077/2021-1 от 30.12.2021 г.   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</si>
  <si>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        2.Собственность:№ 32:06:0000000: 1224-32/077/2021-1 от 30.12.2021 г.   </t>
  </si>
  <si>
    <t>32:06:0000000: 1224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</si>
  <si>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        2.Собственность:№ 32:06:0000000: 1223-32/077/2021-1 от 30.12.2021 г.   </t>
  </si>
  <si>
    <t>32:06:0000000: 1223</t>
  </si>
  <si>
    <t>Российская Федерация, Брянская область, городской округ город Фокино, город Фокино,ул. Крупской</t>
  </si>
  <si>
    <t>32:06:0330505:208</t>
  </si>
  <si>
    <t>Большая Российская энциклопедия                                                Православная энциклопедия</t>
  </si>
  <si>
    <t>108 шт.</t>
  </si>
  <si>
    <t>1.Распоряжение Правительства Брянской области № 34-рп от 29.03.2021 г."Об утверждении перечней движимого имущества, передаваемого из гос.собственности Бр.обл. в соб-ть мун.образований Бр.обл.;                                   Пост. № 372-П от 30.06.2021</t>
  </si>
  <si>
    <t>благоустройство площади Ленина в г. Фокино Брянской области</t>
  </si>
  <si>
    <t>Пост.№ 379-П от 01.07.2021</t>
  </si>
  <si>
    <t>благоустройство дорожки к МАУ УСЦ «Триумф»</t>
  </si>
  <si>
    <t>Пост.№ 581-П от 14.10.2021</t>
  </si>
  <si>
    <t>благоустройство дворовой территории д.1, д.3 по ул.Гайдара в г.Фокино Брянской области</t>
  </si>
  <si>
    <t>Пост.№ 663-П от 23.11.2021</t>
  </si>
  <si>
    <t xml:space="preserve">благоустройство дворовой территории д.1, д.3 по ул. Калинина в г.Фокино Брянской области </t>
  </si>
  <si>
    <t>125 495 ,00</t>
  </si>
  <si>
    <t>Пост.№ 665-П от 23.11.2021</t>
  </si>
  <si>
    <t>благоустройство дворовой территории д.2 по ул. Калинина в г.Фокино Брянской области</t>
  </si>
  <si>
    <t>238 236 ,99</t>
  </si>
  <si>
    <t>Пост.№ 666-П от 23.11.2021</t>
  </si>
  <si>
    <t xml:space="preserve">благоустройство дворовой территории д.5 по ул. Димитрова в г.Фокино Брянской области </t>
  </si>
  <si>
    <t>234 157 ,00</t>
  </si>
  <si>
    <t>Пост.№ 667-П от 23.11.2021</t>
  </si>
  <si>
    <t xml:space="preserve">благоустройство дворовой территории д.18 по ул.Гагарина, д.8 по ул. Калинина в г.Фокино Брянской области </t>
  </si>
  <si>
    <t>210 841 ,00</t>
  </si>
  <si>
    <t>Пост.№ 668-П от 23.11.2021</t>
  </si>
  <si>
    <t xml:space="preserve">благоустройство дворовой территории д.16-а по ул. Базарной в г.Фокино Брянской области </t>
  </si>
  <si>
    <t>213 659 ,76</t>
  </si>
  <si>
    <t>Пост.№ 670-П от 23.11.2021</t>
  </si>
  <si>
    <t xml:space="preserve">благоустройство дворовой территории д.3, д. 5, д.7 по ул. Ленина в г.Фокино Брянской области </t>
  </si>
  <si>
    <t>188 009 ,20</t>
  </si>
  <si>
    <t>Пост.№ 671-П от 23.11.2021</t>
  </si>
  <si>
    <t>благоустройство дворовой территории д.2 по ул. Скрябина в г.Фокино Брянской области</t>
  </si>
  <si>
    <t>217 489 ,00</t>
  </si>
  <si>
    <t>Пост.№ 672-П от 23.11.2021</t>
  </si>
  <si>
    <t xml:space="preserve"> VIN  ХТТ 31519540588271 , ГОД ВЫПУСКА 2004, цвет:белая ночь                             гос.знак Р963КК</t>
  </si>
  <si>
    <t>Учебная литература</t>
  </si>
  <si>
    <t>1754 экз.</t>
  </si>
  <si>
    <t>1. Распоряжение Правительства Бр.обл. № 206-р от 20.12.2021 ; Пост. Адм-ции № 771-П от 20.12.2021</t>
  </si>
  <si>
    <t>Брянская область, город Фокино, ул. Крупской, д.14, кв.5</t>
  </si>
  <si>
    <t>32:06:0331101:324</t>
  </si>
  <si>
    <t>32:06:0000000:1179</t>
  </si>
  <si>
    <t>384 м</t>
  </si>
  <si>
    <t>идентификационный номер (VIN) X89753100N0HF6018; марка отсутствует, номер двигателя: N2994722, номер шасси XTC651155N1466658; номер кузова:431140N2615820, цвет: оранжевый, год изготовления: 2022г.;  двигатель (марка, тип): КАМАЗ, 740.705-300, четырехтактный дизель;  выписка из электронного паспорта  транспортного средства:  164301046978134.</t>
  </si>
  <si>
    <t>Водонапорная башня</t>
  </si>
  <si>
    <t>Российская Федерация, Брянская область, городской округ город Фокино, г. Фокино, ул. Мира</t>
  </si>
  <si>
    <t>32:06:0331106:197</t>
  </si>
  <si>
    <t>32:06:0000000:1249</t>
  </si>
  <si>
    <t>1.Перечень предприятий, имущества, передаваемых в собственность мун. образования г.Фокино Брянской обл. на основании Закона Брянской обл.от 13.05.2003г. № 26-З от 26.06.2003                      2.Собственность: 32:06:0000000:1249-32/077/2022-1 от 31.10.2022</t>
  </si>
  <si>
    <t>32:06:0000000:1248</t>
  </si>
  <si>
    <t>1.Перечень предприятий, имущества, передаваемых в собственность мун. образования г.Фокино Брянской обл. на основании Закона Брянской обл.от 13.05.2003г. № 26-З от 26.06.2003                     2.Собственность: 32:06:0000000:1248-32/077/2022-1 от 28.10.2022</t>
  </si>
  <si>
    <t>1.Перечень предприятий, имущества, передаваемых в собственность мун. образования г.Фокино Брянской обл. на основании Закона Брянской обл.от 13.05.2003г. № 26-З от 26.06.2003                                   2.Собственность 32:06:0332502:4058-32/077/2022-1 от 28.09.2022</t>
  </si>
  <si>
    <t>32:06:0332502:4058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</si>
  <si>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                  2.Собственность 32:06:0000000:1246-32/077/2022-1 от 30.09.2022   </t>
  </si>
  <si>
    <t>32:06:0000000:1246</t>
  </si>
  <si>
    <t>Прицеп</t>
  </si>
  <si>
    <t>отвал снегоуборочный</t>
  </si>
  <si>
    <t xml:space="preserve">оборудование щеточное </t>
  </si>
  <si>
    <t>косилка роторная навесная</t>
  </si>
  <si>
    <t xml:space="preserve">надставные борта на прицеп </t>
  </si>
  <si>
    <t>Брянская область, р-н Дятьковский, г. Фокино, ул. Гагарина, дом 14 б</t>
  </si>
  <si>
    <t>32:06:0331108:43</t>
  </si>
  <si>
    <t>32:06:0000000:1245</t>
  </si>
  <si>
    <t>1.Перечень предприятий, имущества, передаваемых в собственность мун. образования г.Фокино Брянской обл. на основании Закона Брянской обл.от 13.05.2003г. № 26-З от 26.06.2003                                   2.Собственность 32:06:0000000:1245-32/077/2022-1 от 28.09.2022</t>
  </si>
  <si>
    <t>Российская Федерация, Брянская область, городской округ город Фокино, город Фокино, улица Островского</t>
  </si>
  <si>
    <t>32:06:0000000:1250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</si>
  <si>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 от 13.05.2003г № 26-З .от 26.06.2003                                                      2.Собственность:№ 32:06:0000000: 1250-32/077/2022-1 от 01.11.2022                                                </t>
  </si>
  <si>
    <t>32:06:0332502:4063</t>
  </si>
  <si>
    <t xml:space="preserve">1.Перечень предприятий, имущества, передаваемых в собственность мун. образования г.Фокино Брянской обл. на основании Закона Брянской обл.от 13.05.2003г. № 26-З от 26.06.2003                                            2. Собственность: № 32:00:0000000:15302-32/077/2022-1 от 19.12.2022   </t>
  </si>
  <si>
    <t xml:space="preserve">1350 м            </t>
  </si>
  <si>
    <t>32:00:0000000:15302</t>
  </si>
  <si>
    <t xml:space="preserve">Комплект обновления ПАК VipNet Coordinator HW100 c 4.x включая платформу; Сертификат ТП для ПАК VipNet Coordinator HW100 (+unlim) на 1 год </t>
  </si>
  <si>
    <t>Благоустройство дворовой территории д.5а, д.5, д.7в, д. 7а, д. 7, д. 9 по ул. Крупской</t>
  </si>
  <si>
    <t>г.Фокино, ул. Крупской</t>
  </si>
  <si>
    <t>Пост. № 497-П от 20.10.2022</t>
  </si>
  <si>
    <t>Благоустройство дворовой территории д.15,д. 17, д.19, д. 21 по ул. Калинина в г. Фокино Брянской области</t>
  </si>
  <si>
    <t>г. Фокино, ул. Калинина</t>
  </si>
  <si>
    <t>Пост. № 498-П от 20.10.2022</t>
  </si>
  <si>
    <t xml:space="preserve">      32:06:0331105:359</t>
  </si>
  <si>
    <t>Врезка от центральной тепловой сети к МКД от ТК-51 к д.№ 5</t>
  </si>
  <si>
    <t>47 м</t>
  </si>
  <si>
    <t>32:06:0332504:698</t>
  </si>
  <si>
    <t>1.Решение  Дятьковского городского суда Брянской области от 20.07.2020                               2. Собственность: № 32:06:0332504:698-32/077/2020-3 от 19.10.2020г.</t>
  </si>
  <si>
    <t>Сети теплоснабжения от ТК-49 к дому №6</t>
  </si>
  <si>
    <t>3 м</t>
  </si>
  <si>
    <t>32:06:0332504:691</t>
  </si>
  <si>
    <t>1.Решение  Дятьковского городского суда Брянской области от 03.07.2020  № 2-435/2020                             2. Собственность: № 32:06:0332504:691-32/077/2020-3 от 05.10.2020г.</t>
  </si>
  <si>
    <t>Сети теплоснабжения от ТК-48 к дому №7</t>
  </si>
  <si>
    <t>32:06:0332504:692</t>
  </si>
  <si>
    <t>1.Решение  Дятьковского городского суда Брянской области от 03.07.2020  № 2-435/2020                             2. Собственность: № 32:06:0332504:692-32/077/2020-3 от 05.10.2020г.</t>
  </si>
  <si>
    <t>Врезка от центральной тепловой сети к МКД от ТК-47 к д.№ 8</t>
  </si>
  <si>
    <t>11 м</t>
  </si>
  <si>
    <t>32:06:0332504:699</t>
  </si>
  <si>
    <t>1.Решение  Дятьковского городского суда Брянской области от 20.07.2020                              2. Собственность: № 32:06:0332504:699-32/077/2020-3 от 19.10.2020г.</t>
  </si>
  <si>
    <t>Сети теплоснабжения от ТК-47 к дому №9</t>
  </si>
  <si>
    <t>52 м</t>
  </si>
  <si>
    <t>32:06:0332504:695</t>
  </si>
  <si>
    <t>1.Решение  Дятьковского городского суда Брянской области от 03.07.2020  № 2-435/2020                             2. Собственность: № 32:06:0332504:695-32/077/2020-3 от 02.10.2020г.</t>
  </si>
  <si>
    <t>Сети теплоснабжения от ТК-48 к дому №10</t>
  </si>
  <si>
    <t>6 м</t>
  </si>
  <si>
    <t>32:06:0332504:696</t>
  </si>
  <si>
    <t>1.Решение  Дятьковского городского суда Брянской области от 03.07.2020  № 2-435/2020                             2. Собственность: № 32:06:0332504:696-32/077/2020-3 от 05.10.2020г.</t>
  </si>
  <si>
    <t>39 м</t>
  </si>
  <si>
    <t>Сети теплоснабжения и горячего водоснабжения от ТК-38 к дому №16</t>
  </si>
  <si>
    <t>19 м</t>
  </si>
  <si>
    <t>32:06:0332503:940</t>
  </si>
  <si>
    <t>1.Решение  Дятьковского городского суда Брянской области от 03.07.2020  № 2-435/2020                             2. Собственность: № 32:06:0332503:940-32/077/2020-3 от 02.10.2020г.</t>
  </si>
  <si>
    <t>Сети теплоснабжения и горячего водоснабжения от ТК-46 к дому №18</t>
  </si>
  <si>
    <t>16 м</t>
  </si>
  <si>
    <t>32:06:0332504:697</t>
  </si>
  <si>
    <t>1.Решение  Дятьковского городского суда Брянской области от 20.07.2020                           2. Собственность: № 32:06:0332504:697-32/077/2020-3 от 19.10.2020г.</t>
  </si>
  <si>
    <t>Сети теплоснабжения и горячего водоснабжения от ТК-38 к дому №19</t>
  </si>
  <si>
    <t>62 м</t>
  </si>
  <si>
    <t>32:06:0332503:941</t>
  </si>
  <si>
    <t>1.Решение  Дятьковского городского суда Брянской области от 03.07.2020  № 2-435/2020                             2. Собственность: № 32:06:0332503:941-32/077/2020-3 от 06.10.2020г.</t>
  </si>
  <si>
    <t>Сети теплоснабжения и горячего водоснабжения от ТК-40 к дому №20</t>
  </si>
  <si>
    <t>17 м</t>
  </si>
  <si>
    <t>32:06:0332503:942</t>
  </si>
  <si>
    <t>1.Решение  Дятьковского городского суда Брянской области от 03.07.2020  № 2-435/2020                             2. Собственность: № 32:06:0332503:942-32/077/2020-3 от 06.10.2020г.</t>
  </si>
  <si>
    <t>Сети теплоснабжения и горячего водоснабжения от ТК № 29 к дому №23</t>
  </si>
  <si>
    <t>36 м</t>
  </si>
  <si>
    <t>32:06:0332502:3821</t>
  </si>
  <si>
    <t>1.Решение  Дятьковского городского суда Брянской области от 03.07.2020  № 2-435/2020                             2. Собственность: № 32:06:0332502:3821-32/077/2020-3 от 06.10.2020г.</t>
  </si>
  <si>
    <t>Сети теплоснабжения и горячего водоснабжения от ТК № 30 к дому №23</t>
  </si>
  <si>
    <t>32:06:0332502:3820</t>
  </si>
  <si>
    <t>1.Решение  Дятьковского городского суда Брянской области от 03.07.2020  № 2-435/2020                             2. Собственность: № 32:06:0332502:3820-32/077/2020-3 от 06.10.2020г.</t>
  </si>
  <si>
    <t>Сети теплоснабжения и горячего водоснабжения от ТК  18 к дому №24</t>
  </si>
  <si>
    <t>46 м</t>
  </si>
  <si>
    <t>32:06:0332504:694</t>
  </si>
  <si>
    <t>1.Решение  Дятьковского городского суда Брянской области от 03.07.2020  № 2-435/2020                             2. Собственность: № 32:06:0332504:694-32/077/2020-3 от 06.10.2020г.</t>
  </si>
  <si>
    <t>Врезка от центральной тепловой сети к МКД от ТК-30 до  д.№ 28</t>
  </si>
  <si>
    <t>32:06:0332502:3828</t>
  </si>
  <si>
    <t>1.Решение  Дятьковского городского суда Брянской области от 20.07.2020                             2. Собственность: № 32:06:0332502:3828-32/077/2020-3 от 19.10.2020г.</t>
  </si>
  <si>
    <t>Врезка от центральной тепловой сети к МКД от д. № 33 к  д.№ 28</t>
  </si>
  <si>
    <t>27 м</t>
  </si>
  <si>
    <t>32:06:0332502:3827</t>
  </si>
  <si>
    <t>1.Решение  Дятьковского городского суда Брянской области от 20.07.2020                             2. Собственность: № 32:06:0332502:3827-32/077/2020-3 от 19.10.2020г.</t>
  </si>
  <si>
    <t>Врезка от центральной тепловой сети к МКД от ТК-40 к  д.№ 34</t>
  </si>
  <si>
    <t>32:06:0332503:943</t>
  </si>
  <si>
    <t>Врезка от центральной тепловой сети к МКД от ТК-21 к  д.№ 36</t>
  </si>
  <si>
    <t>40 м</t>
  </si>
  <si>
    <t>32:06:0332502:3830</t>
  </si>
  <si>
    <t>1.Решение  Дятьковского городского суда Брянской области от 20.07.2020                             2. Собственность: № 32:06:0332503:943-32/077/2020-3 от 19.10.2020г.</t>
  </si>
  <si>
    <t>1.Решение  Дятьковского городского суда Брянской области от 20.07.2020                             2. Собственность: № 32:06:0332502:3830-32/077/2020-3 от 19.10.2020г.</t>
  </si>
  <si>
    <t>Сети теплоснабжения и горячего водоснабжения от ТК  №3 к дому №38</t>
  </si>
  <si>
    <t>32:06:0332502:3822</t>
  </si>
  <si>
    <t>1.Решение  Дятьковского городского суда Брянской области от 03.07.2020                             2. Собственность: № 32:06:0332502:3822-32/077/2020-3 от 06.10.2020г.</t>
  </si>
  <si>
    <t>Врезка от центральной тепловой сети к МКД от ТК-18 к  д.№ 41</t>
  </si>
  <si>
    <t>5 м</t>
  </si>
  <si>
    <t>32:06:0332502:3833</t>
  </si>
  <si>
    <t>1.Решение  Дятьковского городского суда Брянской области от 05.10.2020                             2. Собственность: № 32:06:0332502:3833-32/077/2020-3 от 03.11.2020г.</t>
  </si>
  <si>
    <t>Врезка от центральной тепловой сети к МКД от ТК-19 к  д.№ 41</t>
  </si>
  <si>
    <t>32:06:0332502:3832</t>
  </si>
  <si>
    <t>1.Решение  Дятьковского городского суда Брянской области от 05.08.2020                             2. Собственность: № 32:06:0332502:3832-32/077/2020-3 от 11.11.2020г.</t>
  </si>
  <si>
    <t>56 м</t>
  </si>
  <si>
    <t>32:06:0332502:3823</t>
  </si>
  <si>
    <t>1.Решение  Дятьковского городского суда Брянской области от 20.07.2020                             2. Собственность: № 32:06:0332502:3823-32/077/2020-3 от 09.10.2020г.</t>
  </si>
  <si>
    <t>Врезка от центральной тепловой сети к МКД от ТК-6 до  д.№ 49</t>
  </si>
  <si>
    <t>Врезка от центральной тепловой сети к МКД от ТК-4 к  д.№ 39</t>
  </si>
  <si>
    <t>32:06:0332502:3829</t>
  </si>
  <si>
    <t>18 м</t>
  </si>
  <si>
    <t>1.Решение  Дятьковского городского суда Брянской области № 2-120/2021 от 26.01.2021                             2. Собственность: № 32:06:0332502:3829-32/077/2021-3 от 03.03.2021г.</t>
  </si>
  <si>
    <t>Врезка от центральной тепловой сети к МКД от ТК-14 до  д.№ 1</t>
  </si>
  <si>
    <t>32:06:0331108:355</t>
  </si>
  <si>
    <t>1.Решение  Дятьковского городского суда Брянской области от 03.07.2020                             2. Собственность: № 32:06:0331108:355-32/077/2020-3 от 25.09.2020.</t>
  </si>
  <si>
    <t>Врезка от центральной тепловой сети к МКД от ТК-15 до  д.№ 2</t>
  </si>
  <si>
    <t>32:06:0331105:368</t>
  </si>
  <si>
    <t>4 м</t>
  </si>
  <si>
    <t>Врезка от центральной тепловой сети к МКД от ТК-12 до  д.№ 3</t>
  </si>
  <si>
    <t>1.Решение  Дятьковского городского суда Брянской области от 03.07.2020                             2. Собственность: № 32:06:0331105:368-32/077/2020-3 от 24.09.2020.</t>
  </si>
  <si>
    <t>1.Решение  Дятьковского городского суда Брянской области от 03.07.2020                             2. Собственность: № 32:06:0331108:356-32/077/2020-3 от 24.09.2020.</t>
  </si>
  <si>
    <t>32:06:0331108:356</t>
  </si>
  <si>
    <t>Врезка от центральной тепловой сети к МКД от ТК-13 до  д.№ 4</t>
  </si>
  <si>
    <t>32:06:0331105:375</t>
  </si>
  <si>
    <t>1.Решение  Дятьковского городского суда Брянской области от 03.07.2020                             2. Собственность: № 32:06:0331105:375-32/077/2020-3 от 28.09.2020.</t>
  </si>
  <si>
    <t>Врезка от центральной тепловой сети к МКД от ТК-10 до  д.№ 5</t>
  </si>
  <si>
    <t>32 м</t>
  </si>
  <si>
    <t>32:06:0000000:977</t>
  </si>
  <si>
    <t>1.Решение  Дятьковского городского суда Брянской области от 03.07.2020                             2. Собственность: № 32:06:0000000:977-32/077/2020-3 от 05.10.2020.</t>
  </si>
  <si>
    <t>Врезка от центральной тепловой сети к МКД от ТК-10 до  д.№ 8</t>
  </si>
  <si>
    <t>7 м</t>
  </si>
  <si>
    <t>32:06:0331105:372</t>
  </si>
  <si>
    <t>1.Решение  Дятьковского городского суда Брянской области от 03.07.2020                             2. Собственность: № 32:06:0331105:372-32/077/2020-3 от 28.09.2020.</t>
  </si>
  <si>
    <t>Врезка от центральной тепловой сети к МКД д.№ 9</t>
  </si>
  <si>
    <t>24 м</t>
  </si>
  <si>
    <t>32:06:0331104:386</t>
  </si>
  <si>
    <t>1.Решение  Дятьковского городского суда Брянской области от 03.07.2020                             2. Собственность: № 32:06:0331104:386-32/077/2020-3 от 05.10.2020.</t>
  </si>
  <si>
    <t>Врезка от центральной тепловой сети к МКД от ТК-9 до  д.№ 10</t>
  </si>
  <si>
    <t>32:06:0331105:371</t>
  </si>
  <si>
    <t>43 м</t>
  </si>
  <si>
    <t>1.Решение  Дятьковского городского суда Брянской области от 03.07.2020                             2. Собственность: № 32:06:0331105:371-32/077/2020-3 от 29.09.2020.</t>
  </si>
  <si>
    <t>Врезка от центральной тепловой сети к МКД от центральной трассы т.5 до  д.№ 11</t>
  </si>
  <si>
    <t>32:06:0331104:387</t>
  </si>
  <si>
    <t>1.Решение  Дятьковского городского суда Брянской области от 03.07.2020                             2. Собственность: № 32:06:0331104:387-32/077/2020-3 от 05.10.2020.</t>
  </si>
  <si>
    <t>Врезка от центральной тепловой сети к МКД от ТК-8 до  д.№ 12</t>
  </si>
  <si>
    <t>12 м</t>
  </si>
  <si>
    <t>32:06:0331105:370</t>
  </si>
  <si>
    <t>1.Решение  Дятьковского городского суда Брянской области от 03.07.2020                             2. Собственность: № 32:06:0331105:370-32/077/2020-3 от 29.09.2020.</t>
  </si>
  <si>
    <t>Врезка от центральной тепловой сети к МКД от ТК-14 до  д.13</t>
  </si>
  <si>
    <t>32:06:0331101:503</t>
  </si>
  <si>
    <t>1.Решение  Дятьковского городского суда Брянской области от 02.06.2020                             2. Собственность: № 32:06:0331101:503-32/077/2020-3 от 18.09.2020.</t>
  </si>
  <si>
    <t>Врезка от центральной тепловой сети к МКД от ТК-5 до  д.14</t>
  </si>
  <si>
    <t>32:06:0331105:374</t>
  </si>
  <si>
    <t>1.Решение  Дятьковского городского суда Брянской области от 03.07.2020                             2. Собственность: № 32:06:0331105:374-32/077/2020-3 от 29.09.2020.</t>
  </si>
  <si>
    <t>Врезка от центральной тепловой сети к МКД от ТК-13  до  д. 15</t>
  </si>
  <si>
    <t>32:06:0331101:504</t>
  </si>
  <si>
    <t>1.Решение  Дятьковского городского суда Брянской области от 02.06.2020                             2. Собственность: № 32:06:0331101:504-32/077/2020-3 от 21.09.2020.</t>
  </si>
  <si>
    <t>Врезка от центральной тепловой сети к МКД от ТК-15  до  д. 16</t>
  </si>
  <si>
    <t>32:06:0331105:376</t>
  </si>
  <si>
    <t>1.Решение  Дятьковского городского суда Брянской области от 03.07.2020                             2. Собственность: № 32:06:0331105:376-32/077/2020-3 от 28.09.2020.</t>
  </si>
  <si>
    <t>Врезка от центральной тепловой сети к МКД от ТК-12  до  д. №17</t>
  </si>
  <si>
    <t>32:06:0331101:505</t>
  </si>
  <si>
    <t>1.Решение  Дятьковского городского суда Брянской области от 02.06.2020                             2. Собственность: № 32:06:0331101:505-32/077/2020-3 от 18.09.2020.</t>
  </si>
  <si>
    <t>Врезка от центральной тепловой сети к МКД от ТК-31  до  д. 18</t>
  </si>
  <si>
    <t>32:06:0331102:227</t>
  </si>
  <si>
    <t>1.Решение  Дятьковского городского суда Брянской области от 03.07.2020                             2. Собственность: № 32:06:0331102:227-32/077/2020-3 от 23.09.2020.</t>
  </si>
  <si>
    <t>Врезка от центральной тепловой сети к МКД от ТК-11  до  д. 19</t>
  </si>
  <si>
    <t>32:06:0331101:506</t>
  </si>
  <si>
    <t>1.Решение  Дятьковского городского суда Брянской области от 02.06.2020                             2. Собственность: № 32:06:0331101:506-32/077/2020-3 от 18.09.2020.</t>
  </si>
  <si>
    <t>Врезка от центральной тепловой сети к МКД от ТК-30  до  д. 20</t>
  </si>
  <si>
    <t>32:06:0331102:225</t>
  </si>
  <si>
    <t>1.Решение  Дятьковского городского суда Брянской области от 03.07.2020                             2. Собственность: № 32:06:0331102:225-32/077/2020-3 от 23.09.2020.</t>
  </si>
  <si>
    <t>Врезка от центральной тепловой сети к МКД от ТК-10  до  д. 21</t>
  </si>
  <si>
    <t>20 м</t>
  </si>
  <si>
    <t>32:06:0331101:502</t>
  </si>
  <si>
    <t>1.Решение  Дятьковского городского суда Брянской области от 02.06.2020                             2. Собственность: № 32:06:0331101:502-32/077/2020-3 от 21.09.2020.</t>
  </si>
  <si>
    <t>Врезка от центральной тепловой сети к МКД от ТК-29  до  д. 22</t>
  </si>
  <si>
    <t>32:06:0331102:229</t>
  </si>
  <si>
    <t>1.Решение  Дятьковского городского суда Брянской области от 03.07.2020                             2. Собственность: № 32:06:0331102:229-32/077/2020-3 от 23.09.2020.</t>
  </si>
  <si>
    <t>Врезка от центральной тепловой сети к МКД от ТК-28  до  д. 24</t>
  </si>
  <si>
    <t>32:06:0331102:223</t>
  </si>
  <si>
    <t>1.Решение  Дятьковского городского суда Брянской области от 03.07.2020                             2. Собственность: № 32:06:0331102:223-32/077/2020-3 от 25.09.2020.</t>
  </si>
  <si>
    <t>Врезка от центральной тепловой сети к МКД от ТК-27  до  д. 26</t>
  </si>
  <si>
    <t>32:06:0331102:222</t>
  </si>
  <si>
    <t>1.Решение  Дятьковского городского суда Брянской области от 03.07.2020                             2. Собственность: № 32:06:0331102:222-32/077/2020-3 от 23.09.2020.</t>
  </si>
  <si>
    <t>Врезка от центральной тепловой сети к МКД от ТК-26  до  д. №28</t>
  </si>
  <si>
    <t>32:06:0331102:234</t>
  </si>
  <si>
    <t>1.Решение  Дятьковского городского суда Брянской области от 20.07.2020                             2. Собственность: № 32:06:0331102:234-32/077/2020-3 от 19.10.2020.</t>
  </si>
  <si>
    <t>Врезка от центральной тепловой сети к МКД от ТК-43  до  д. № 1</t>
  </si>
  <si>
    <t>45 м</t>
  </si>
  <si>
    <t>32:06:0331103:257</t>
  </si>
  <si>
    <t>1.Решение  Дятьковского городского суда Брянской области от 02.06.2020                             2. Собственность: № 32:06:0331103:257-32/077/2020-3 от 16.09.2020.</t>
  </si>
  <si>
    <t>Врезка от центральной тепловой сети к МКД от ТК-44  до  д. №3</t>
  </si>
  <si>
    <t>48 м</t>
  </si>
  <si>
    <t>32:06:0331103:256</t>
  </si>
  <si>
    <t>1.Решение  Дятьковского городского суда Брянской области от 02.06.2020                             2. Собственность: № 32:06:0331103:256-32/077/2020-3 от 15.09.2020.</t>
  </si>
  <si>
    <t>Врезка от центральной тепловой сети к МКД от ТК-52 А до  д. №7</t>
  </si>
  <si>
    <t>32:06:0331103:263</t>
  </si>
  <si>
    <t>1.Решение  Дятьковского городского суда Брянской области от 20.07.2020                             2. Собственность: № 32:06:0331103:263-32/077/2020-3 от 19.10.2020.</t>
  </si>
  <si>
    <t>Врезка от центральной тепловой сети к МКД от ТК-3 до д. № 1</t>
  </si>
  <si>
    <t>32:06:0331105:369</t>
  </si>
  <si>
    <t>1.Решение  Дятьковского городского суда Брянской области от 03.07.2020                             2. Собственность: № 32:06:0331105:369-32/077/2020-3 от 28.09.2020.</t>
  </si>
  <si>
    <t>Врезка от центральной тепловой сети к МКД от ТК-2 до д. № 2</t>
  </si>
  <si>
    <t>32:06:0331106:84</t>
  </si>
  <si>
    <t>1.Решение  Дятьковского городского суда Брянской области от 03.07.2020                             2. Собственность: № 32:06:0331106:84-32/077/2020-3 от 23.09.2020.</t>
  </si>
  <si>
    <t>Врезка от центральной тепловой сети к МКД от ТК-3 до д. № 3</t>
  </si>
  <si>
    <t>35 м</t>
  </si>
  <si>
    <t>32:06:0331105:373</t>
  </si>
  <si>
    <t>1.Решение  Дятьковского городского суда Брянской области от 03.07.2020                             2. Собственность: № 32:06:0331105:373-32/077/2020-3 от 29.09.2020.</t>
  </si>
  <si>
    <t>Врезка от центральной тепловой сети к МКД от центральной трассы т.4 до д. № 4</t>
  </si>
  <si>
    <t>32:06:0000000:991</t>
  </si>
  <si>
    <t>1.Решение  Дятьковского городского суда Брянской области от 03.07.2020                             2. Собственность: № 32:06:0000000:991-32/077/2020-3 от 05.10.2020.</t>
  </si>
  <si>
    <t>32:06:0331105:377</t>
  </si>
  <si>
    <t>Врезка от центральной тепловой сети к МКД           д. № 9</t>
  </si>
  <si>
    <t>1.Решение  Дятьковского городского суда Брянской области от 03.07.2020                             2. Собственность: № 32:06:0331105:377-32/077/2020-3 от 28.09.2020.</t>
  </si>
  <si>
    <t>Врезка от центральной тепловой сети к МКД           д. № 13</t>
  </si>
  <si>
    <t>32:06:0331105:379</t>
  </si>
  <si>
    <t>1.Решение  Дятьковского городского суда Брянской области от 03.07.2020                             2. Собственность: № 32:06:0331105:379-32/077/2020-3 от 02.10.2020.</t>
  </si>
  <si>
    <t>Врезка от центральной тепловой сети к МКД от ТК-4 до д. № 15</t>
  </si>
  <si>
    <t>32:06:0331105:378</t>
  </si>
  <si>
    <t>1.Решение  Дятьковского городского суда Брянской области от 03.07.2020                             2. Собственность: № 32:06:0331105:378-32/077/2020-3 от 28.09.2020.</t>
  </si>
  <si>
    <t>Врезка от центральной тепловой сети к МКД д. № 17</t>
  </si>
  <si>
    <t>32:06:0331105:380</t>
  </si>
  <si>
    <t>1.Решение  Дятьковского городского суда Брянской области от 03.07.2020                             2. Собственность: № 32:06:0331105:380-32/077/2020-3 от 05.10.2020.</t>
  </si>
  <si>
    <t>Врезка от центральной тепловой сети к МКД д. № 20</t>
  </si>
  <si>
    <t>32:06:0331106:85</t>
  </si>
  <si>
    <t>1.Решение  Дятьковского городского суда Брянской области от 03.07.2020                             2. Собственность: № 32:06:0331106:85-32/077/2020-3 от 24.09..2020.</t>
  </si>
  <si>
    <t>Врезка от центральной тепловой сети к МКД от ТК-46 до д. № 19</t>
  </si>
  <si>
    <t>28 м</t>
  </si>
  <si>
    <t>32:06:0331102:237</t>
  </si>
  <si>
    <t>1.Решение  Дятьковского городского суда Брянской области от 26.01.2021 № 2-120/2021                             2. Собственность: № 32:06:0331102:237-32/077/2021-3 от 03.03.2021.</t>
  </si>
  <si>
    <t>Врезка от центральной тепловой сети к МКД от ТК-46 до д. № 21</t>
  </si>
  <si>
    <t xml:space="preserve">9 м </t>
  </si>
  <si>
    <t>32:06:0331102:236</t>
  </si>
  <si>
    <t>Врезка от центральной тепловой сети к МКД от ТК-45 до д. № 23</t>
  </si>
  <si>
    <t>32:06:0331102:235</t>
  </si>
  <si>
    <t>1.Решение  Дятьковского городского суда Брянской области от 20.07.2020                             2. Собственность: № 32:06:0331102:236-32/077/2020-3 от 19.10.2020.</t>
  </si>
  <si>
    <t>1.Решение  Дятьковского городского суда Брянской области от 20.07.2020                             2. Собственность: № 32:06:0331102:235-32/077/2020-3 от 19.10.2020.</t>
  </si>
  <si>
    <t>Врезка от центральной тепловой сети к МКД от ТК-42 до д. № 25</t>
  </si>
  <si>
    <t>32:06:0331102:239</t>
  </si>
  <si>
    <t>1.Решение  Дятьковского городского суда Брянской области от 26.08.2020                          2. Собственность: № 32:06:0331102:239-32/077/2020-3 от 23.10.2020.</t>
  </si>
  <si>
    <t>Врезка от центральной тепловой сети к МКД от ТК-39 до д. № 27</t>
  </si>
  <si>
    <t>32:06:0331102:233</t>
  </si>
  <si>
    <t>1.Решение  Дятьковского городского суда Брянской области от 20.07.2020                             2. Собственность: № 32:06:0331102:233-32/077/2020-3 от 19.10.2020.</t>
  </si>
  <si>
    <t>Врезка от центральной тепловой сети к МКД от ТК-38 до д. № 29</t>
  </si>
  <si>
    <t>32:06:0331102:230</t>
  </si>
  <si>
    <t>Врезка от центральной тепловой сети к МКД от ТК-44 до д. № 30/1</t>
  </si>
  <si>
    <t>32:06:0331102:238</t>
  </si>
  <si>
    <t>1.Решение  Дятьковского городского суда Брянской области от 20.07.2020                             2. Собственность: № 32:06:0331102:230-32/077/2020-3 от 19.10.2020.</t>
  </si>
  <si>
    <t>1.Решение  Дятьковского городского суда Брянской области от 20.07.2020                             2. Собственность: № 32:06:0331102:238-32/077/2020-3 от 19.10.2020.</t>
  </si>
  <si>
    <t>Врезка от центральной тепловой сети к МКД от ТК-36 до д. № 31</t>
  </si>
  <si>
    <t>13 м</t>
  </si>
  <si>
    <t>32:06:0331102:231</t>
  </si>
  <si>
    <t>1.Решение  Дятьковского городского суда Брянской области от 20.07.2020                             2. Собственность: № 32:06:0331102:231-32/077/2020-3 от 19.10.2020.</t>
  </si>
  <si>
    <t>Врезка от центральной тепловой сети к МКД от ТК-37 до д. № 31</t>
  </si>
  <si>
    <t>32:06:0331102:232</t>
  </si>
  <si>
    <t>1.Решение  Дятьковского городского суда Брянской области от 20.07.2020                             2. Собственность: № 32:06:0331102:232-32/077/2020-3 от 19.10.2020.</t>
  </si>
  <si>
    <t>Врезка от центральной тепловой сети к МКД д. № 4</t>
  </si>
  <si>
    <t>32:06:0331108:357</t>
  </si>
  <si>
    <t>1.Решение  Дятьковского городского суда Брянской области от 03.07.2020                             2. Собственность: № 32:06:0331108:357-32/077/2020-3 от 28.09.2020.</t>
  </si>
  <si>
    <t>Врезка от центральной тепловой сети к МКД д. № 10</t>
  </si>
  <si>
    <t>32:06:0331108:359</t>
  </si>
  <si>
    <t>1.Решение  Дятьковского городского суда Брянской области от 03.07.2020                             2. Собственность: № 32:06:0331108:359-32/077/2020-3 от 24.09.2020.</t>
  </si>
  <si>
    <t>Врезка от центральной тепловой сети к МКД д. № 13</t>
  </si>
  <si>
    <t>49 м</t>
  </si>
  <si>
    <t>32:06:0331105:381</t>
  </si>
  <si>
    <t>1.Решение  Дятьковского городского суда Брянской области от 20.07.2020                             2. Собственность: № 32:06:0331105:381-32/077/2020-3 от 19.10.2020.</t>
  </si>
  <si>
    <t>Врезка от центральной тепловой сети к МКД д. № 14</t>
  </si>
  <si>
    <t>32:06:0331108:358</t>
  </si>
  <si>
    <t>1.Решение  Дятьковского городского суда Брянской области от 03.07.2020                             2. Собственность: № 32:06:0331108:358-32/077/2020-3 от 25.09.2020.</t>
  </si>
  <si>
    <t>Врезка от центральной тепловой сети к МКД от ТК-51 до д. № 5</t>
  </si>
  <si>
    <t>32:06:0331101:497</t>
  </si>
  <si>
    <t>1.Решение  Дятьковского городского суда Брянской области от 02.06.2020                             2. Собственность: № 32:06:0331101:497-32/077/2020-3 от 18.09.2020.</t>
  </si>
  <si>
    <t>Врезка от центральной тепловой сети к МКД от ТК-53 до д. № 6</t>
  </si>
  <si>
    <t>32:06:0331101:501</t>
  </si>
  <si>
    <t>1.Решение  Дятьковского городского суда Брянской области от 02.06.2020                             2. Собственность: № 32:06:0331101:501-32/077/2020-3 от 18.09.2020.</t>
  </si>
  <si>
    <t>Врезка от центральной тепловой сети к МКД от ТК-40  до д. № 2</t>
  </si>
  <si>
    <t>32:06:0331107:383</t>
  </si>
  <si>
    <t>1.Решение  Дятьковского городского суда Брянской области от 02.06.2020                             2. Собственность: № 32:06:0331107:383-32/077/2020-3 от 15.09.2020.</t>
  </si>
  <si>
    <t>32:06:0331107:384</t>
  </si>
  <si>
    <t>1.Решение  Дятьковского городского суда Брянской области от 02.06.2020                             2. Собственность: № 32:06:0331107:384-32/077/2020-3 от 15.09.2020.</t>
  </si>
  <si>
    <t>Врезка от центральной тепловой сети к МКД от ТК-41  до д. № 5</t>
  </si>
  <si>
    <t>37 м</t>
  </si>
  <si>
    <t>32:06:0331103:254</t>
  </si>
  <si>
    <t>1.Решение  Дятьковского городского суда Брянской области от 02.06.2020                             2. Собственность: № 32:06:0331103:254-32/077/2020-3 от 15.09.2020.</t>
  </si>
  <si>
    <t>32:06:0331103:255</t>
  </si>
  <si>
    <t>1.Решение  Дятьковского городского суда Брянской области от 02.06.2020                             2. Собственность: № 32:06:0331103:255-32/077/2020-3 от 17.09.2020.</t>
  </si>
  <si>
    <t>32:06:0331104:385</t>
  </si>
  <si>
    <t>1.Решение  Дятьковского городского суда Брянской области от 02.06.2020                             2. Собственность: № 32:06:0331104:385-32/077/2020-3 от 17.09.2020.</t>
  </si>
  <si>
    <t>Врезка от центральной тепловой сети к МКД от центральной трассы до д. № 2</t>
  </si>
  <si>
    <t>Врезка от центральной тепловой сети к МКД от ТК-43 до д. № 9</t>
  </si>
  <si>
    <t>Врезка от центральной тепловой сети к МКД от ТК-52а до д. 3</t>
  </si>
  <si>
    <t>14 м</t>
  </si>
  <si>
    <t>32:06:0331101:499</t>
  </si>
  <si>
    <t>1.Решение  Дятьковского городского суда Брянской области от 02.06.2020                             2. Собственность: № 32:06:0331101:499-32/077/2020-3 от 21.09.2020.</t>
  </si>
  <si>
    <t>Врезка от центральной тепловой сети к МКД от центральной трассы до д. № 4</t>
  </si>
  <si>
    <t>32:06:0331104:384</t>
  </si>
  <si>
    <t>1.Решение  Дятьковского городского суда Брянской области от 02.06.2020                             2. Собственность: № 32:06:0331104:384-32/077/2020-3 от 15.09.2020.</t>
  </si>
  <si>
    <t>Врезка от центральной тепловой сети к МКД от ТК-52 до д. 5</t>
  </si>
  <si>
    <t>32:06:0331101:498</t>
  </si>
  <si>
    <t>1.Решение  Дятьковского городского суда Брянской области от 02.06.2020                             2. Собственность: № 32:06:0331101:498-32/077/2020-3 от 21.09.2020.</t>
  </si>
  <si>
    <t>Врезка от центральной тепловой сети к МКД от ТК-20 до д. № 6</t>
  </si>
  <si>
    <t>32:06:0331104:388</t>
  </si>
  <si>
    <t>1.Решение  Дятьковского городского суда Брянской области от 20.07.2020                             2. Собственность: № 32:06:0331104:388-32/077/2020-3 от 19.10.2020.</t>
  </si>
  <si>
    <t>Врезка от центральной тепловой сети к МКД от ТК-15 до д.№ 9</t>
  </si>
  <si>
    <t>32:06:0331101:509</t>
  </si>
  <si>
    <t>1.Решение  Дятьковского городского суда Брянской области от 20.07.2020                             2. Собственность: № 32:06:0331101:509-32/077/2020-3 от 19.10.2020.</t>
  </si>
  <si>
    <t>Врезка от центральной тепловой сети к МКД от ТК-33 до д. № 11</t>
  </si>
  <si>
    <t>32:06:0331102:224</t>
  </si>
  <si>
    <t>1.Решение  Дятьковского городского суда Брянской области от 03.07.2020                             2. Собственность: № 32:06:0331102:224-32/077/2020-3 от 24.09.2020.</t>
  </si>
  <si>
    <t>32:06:0331101:510</t>
  </si>
  <si>
    <t>1.Решение  Дятьковского городского суда Брянской области                  2. Собственность: № 32:06:0331101:510-32/077/2020-2 от 19.10.2020.</t>
  </si>
  <si>
    <t>Врезка от центральной тепловой сети к МКД от ТК-18 до д.5</t>
  </si>
  <si>
    <t>32:06:0330510:3</t>
  </si>
  <si>
    <t>1.Решение  Дятьковского городского суда Брянской области от 02.06.2020                             2. Собственность: № 32:06:0330510:3-32/077/2020-3 от 17.09.2020.</t>
  </si>
  <si>
    <t>Врезка от центральной тепловой сети к МКД от ТК-19 до д. 5А</t>
  </si>
  <si>
    <t>32:06:0330510:7</t>
  </si>
  <si>
    <t>1.Решение  Дятьковского городского суда Брянской области от 20.07.2020                                2. Собственность: № 32:06:0330510:7-32/077/2020-3 от 19.10.2020.</t>
  </si>
  <si>
    <t>Врезка от центральной тепловой сети к МКД от ТК-59 до д.6</t>
  </si>
  <si>
    <t>32:06:0331101:495</t>
  </si>
  <si>
    <t>1.Решение  Дятьковского городского суда Брянской области от 02.06.2020                             2. Собственность: № 32:06:0331101:495-32/077/2020-3 от 15.09.2020.</t>
  </si>
  <si>
    <t>Врезка от центральной тепловой сети к МКД от ТК-18 до д. 7</t>
  </si>
  <si>
    <t>32:06:0330510:6</t>
  </si>
  <si>
    <t>1.Решение  Дятьковского городского суда Брянской области от 02.06.2020                             2. Собственность: № 32:06:0330510:6-32/077/2020-3 от 16.09.2020.</t>
  </si>
  <si>
    <t>Врезка от центральной тепловой сети к МКД от ТК-19 до д. 7а</t>
  </si>
  <si>
    <t>32:06:0330510:5</t>
  </si>
  <si>
    <t>1.Решение  Дятьковского городского суда Брянской области от 02.06.2020                             2. Собственность: № 32:06:0330510:5-32/077/2020-3 от 15.09.2020.</t>
  </si>
  <si>
    <t>Врезка от центральной тепловой сети к МКД от ТК-19А до д. № 7В</t>
  </si>
  <si>
    <t>21 м</t>
  </si>
  <si>
    <t>32:06:0330510:8</t>
  </si>
  <si>
    <t>1.Решение  Дятьковского городского суда Брянской области от 20.07.2020 № 2-550/2020                                 2. Собственность: № 32:06:0330510:8-32/077/2020-3 от 19.10.2020.</t>
  </si>
  <si>
    <t>Врезка от центральной тепловой сети к МКД от ТК-16 до д.8</t>
  </si>
  <si>
    <t>32:06:0331101:496</t>
  </si>
  <si>
    <t>1.Решение  Дятьковского городского суда Брянской области от 02.06.2020 № 2-386/2020                                2. Собственность: № 32:06:0331101:496-32/077/2020-3 от 17.09.2020.</t>
  </si>
  <si>
    <t>Врезка от центральной тепловой сети к МКД от ТК-21 до д.9</t>
  </si>
  <si>
    <t>32:06:0330510:4</t>
  </si>
  <si>
    <t>1.Решение  Дятьковского городского суда Брянской области от 02.06.2020                           2. Собственность: № 32:06:0330510:4-32/077/2020-3 от 15.09.2020.</t>
  </si>
  <si>
    <t>Врезка от центральной тепловой сети к МКД от ТК-9 до д. 10</t>
  </si>
  <si>
    <t>32:06:0331101:500</t>
  </si>
  <si>
    <t>1.Решение  Дятьковского городского суда Брянской области от 02.06.2020                             2. Собственность: № 32:06:0331101:500-32/077/2020-3 от 18.09.2020.</t>
  </si>
  <si>
    <t>Врезка от центральной тепловой сети к МКД от ТК-26 до д. 14</t>
  </si>
  <si>
    <t>32:06:0331102:226</t>
  </si>
  <si>
    <t>1.Решение  Дятьковского городского суда Брянской области от 03.07.2020                             2. Собственность: № 32:06:0331102:226-32/077/2020-3 от 24.09.2020.</t>
  </si>
  <si>
    <t>Врезка от центральной тепловой сети к МКД от ТК-37 до д. 16</t>
  </si>
  <si>
    <t>32:06:0331102:228</t>
  </si>
  <si>
    <t>Врезка от центральной тепловой сети к МКД от ТК-24 до д. №2</t>
  </si>
  <si>
    <t>30 м</t>
  </si>
  <si>
    <t>32:06:0000000:992</t>
  </si>
  <si>
    <t>1.Решение  Дятьковского городского суда Брянской области от 26.01.2021 № 2-120/2021                                    2. Собственность: № 32:06:0331102:228-32/077/2021-3 от 03.03.2021.</t>
  </si>
  <si>
    <t>1.Решение  Дятьковского городского суда Брянской области от 26.01.2021 № 2-120/2021                                    2. Собственность: № 32:06:0000000:992-32/077/2021-3 от 03.03.2021.</t>
  </si>
  <si>
    <t>Сети теплоснабжения от ТК-22 до ЦТС по ул. Гагарина, д. 14 в г.Фокино</t>
  </si>
  <si>
    <t>32:06:0331108:476</t>
  </si>
  <si>
    <t>Сети теплоснабжения:участок ЦТС Т.5 по ул.Калинина, д. 11 в г. Фокино</t>
  </si>
  <si>
    <t>94 м</t>
  </si>
  <si>
    <t>32:06:0331104:506</t>
  </si>
  <si>
    <t>1.Решение  Дятьковского городского суда Брянской области от 31.10.2022 № 2-1056/22                                2. Собственность: № 32:06:0331108:476-32/077/2022-3 от 13.11.2022.</t>
  </si>
  <si>
    <t>1.Решение  Дятьковского городского суда Брянской области от 31.10.2022 № 2-1056/22                                2. Собственность: № 32:06:0331104:506-32/077/2022-3 от 13.11.2022.</t>
  </si>
  <si>
    <t>Сети теплоснабжения от ТК-34 до ТК-33 по ул. Ленина в г.Фокино</t>
  </si>
  <si>
    <t>54 м</t>
  </si>
  <si>
    <t>32:06:0331107:505</t>
  </si>
  <si>
    <t>1.Решение  Дятьковского городского суда Брянской области от 31.10.2022 № 2-1056/22                                2. Собственность: № 32:06:0331107:505-32/077/2022-3 от 12.11.2022.</t>
  </si>
  <si>
    <t>Сети теплоснабжения от ТК-41А до д. 1 по ул. Островского в г.Фокино</t>
  </si>
  <si>
    <t>32:06:0331103:381</t>
  </si>
  <si>
    <t>1.Решение  Дятьковского городского суда Брянской области от 31.10.2022 № 2-1056/22                                2. Собственность: № 32:06:0331103:381-32/077/2022-3 от 11.11.2022.</t>
  </si>
  <si>
    <t>Сети теплоснабжения от ЦТС до д.14А по ул. Гагарина в г.Фокино</t>
  </si>
  <si>
    <t>32:06:0331108:475</t>
  </si>
  <si>
    <t>1.Решение  Дятьковского городского суда Брянской области от 31.10.2022 № 2-1056/22                                2. Собственность: № 32:06:0331108:475-32/077/2022-3 от 11.11.2022.</t>
  </si>
  <si>
    <t>32:06:0000000:1200</t>
  </si>
  <si>
    <t>1.Решение  Дятьковского городского суда Брянской области от 31.10.2022 № 2-1056/22                                2. Собственность: № 32:06:0000000:1200-32/077/2021-3 от 12.11.2022.</t>
  </si>
  <si>
    <t xml:space="preserve">Сети теплоснабжения от ЦТС  Т.1 до ТК-4  по ул. Мира, д.17 </t>
  </si>
  <si>
    <t>50 м</t>
  </si>
  <si>
    <t>32:06:0331105:499</t>
  </si>
  <si>
    <t>1.Решение  Дятьковского городского суда Брянской области от 31.10.2022 № 2-1056/22                                2. Собственность: № 32:06:0331105:499-32/077/2022-3 от 14.11.2022.</t>
  </si>
  <si>
    <t>Сети теплоснабжения от ЦТС  Т.2 до д.11</t>
  </si>
  <si>
    <t>32:06:0331105:500</t>
  </si>
  <si>
    <t>1.Решение  Дятьковского городского суда Брянской области от 31.10.2022 № 2-1056/22                                2. Собственность: № 32:06:0331105:500-32/077/2022-3 от 15.11.2022.</t>
  </si>
  <si>
    <t>Российская Федерация, Брянская область, городской округ город Фокино, город Фокино, ул. Гайдара (под дорогой 200 м)</t>
  </si>
  <si>
    <t>32:06:0000000:1261</t>
  </si>
  <si>
    <t>32:06:0000000:1262</t>
  </si>
  <si>
    <t>Российская Федерация, Брянская область, городской округ город Фокино, город Фокино, ул. Гайдара (под дорогой 400 м)</t>
  </si>
  <si>
    <t>32:06:0000000:1257</t>
  </si>
  <si>
    <t>Российская Федерация, Брянская область, городской округ город Фокино, город Фокино, ул. Советская</t>
  </si>
  <si>
    <t>32:06:0331109:204</t>
  </si>
  <si>
    <t>Российская Федерация, Брянская область, городской округ город Фокино, город Фокино, ул. Крупской</t>
  </si>
  <si>
    <t>32:06:0000000:1269</t>
  </si>
  <si>
    <t>32:06:0000000:1268</t>
  </si>
  <si>
    <t>Российская Федерация, Брянская область, городской округ город Фокино, город Фокино, ул. Луначарского (под дорогой 300 м)</t>
  </si>
  <si>
    <t>32:06:0331103:390</t>
  </si>
  <si>
    <t>Российская Федерация, Брянская область, городской округ город Фокино, город Фокино, ул. Островского</t>
  </si>
  <si>
    <t>32:06:0000000:1263</t>
  </si>
  <si>
    <t>32:06:0000000:1270</t>
  </si>
  <si>
    <t>Российская Федерация, Брянская область, городской округ город Фокино, город Фокино, ул. Мира (под дорогой 400 м)</t>
  </si>
  <si>
    <t>Российская Федерация, Брянская область, городской округ город Фокино, город Фокино, ул. Карла Маркса (под дорогой от д.39 до школы № 3)</t>
  </si>
  <si>
    <t>32:06:0332502:4064</t>
  </si>
  <si>
    <t>Российская Федерация, Брянская область, городской округ город Фокино, город Фокино, ул. Ленина</t>
  </si>
  <si>
    <t>32:06:0331104:509</t>
  </si>
  <si>
    <t>Российская Федерация, Брянская область, городской округ город Фокино, город Фокино, ул. Димитрова</t>
  </si>
  <si>
    <t>32:06:0000000:1256</t>
  </si>
  <si>
    <t>32:06:0000000:1255</t>
  </si>
  <si>
    <t>Российская Федерация, Брянская область, городской округ город Фокино, город Фокино,г.Фокино (дорога до бывшей больницы)</t>
  </si>
  <si>
    <t>32:06:0000000:1277</t>
  </si>
  <si>
    <t>Российская Федерация, Брянская область, городской округ город Фокино, город Фокино (дорога пакгауз)</t>
  </si>
  <si>
    <t>Врезка от центральной тепловой сети к МКД от ТК-52А до д. 1</t>
  </si>
  <si>
    <t>Врезка от центральной тепловой сети к МКД от  ТК-10 до д.12</t>
  </si>
  <si>
    <t>32:06:0331101:508</t>
  </si>
  <si>
    <t>1.Решение  Дятьковского городского суда Брянской области от 20.07.2020 № 2-550/2020                                 2. Собственность: № 32:06:0331101:508-32/077/2020-2
от 19.10.2020</t>
  </si>
  <si>
    <t>Сети теплоснабжения</t>
  </si>
  <si>
    <t xml:space="preserve">Врезка от центральной тепловой сети к МКД от ТК-28 до  д. №2  </t>
  </si>
  <si>
    <t>109 м</t>
  </si>
  <si>
    <t>32:06:0331104:382</t>
  </si>
  <si>
    <t>1.Решение  Дятьковского городского суда Брянской области от 02.06.2020 № 2-386/2020                                2. Собственность: № 32:06:0331104:382-32/077/2020-3 от 17.09.2020.</t>
  </si>
  <si>
    <t>32:06:0330505:209</t>
  </si>
  <si>
    <t>Единый недвижимый комплекс</t>
  </si>
  <si>
    <t>32:06:0332502:4065</t>
  </si>
  <si>
    <t>1.1.42.</t>
  </si>
  <si>
    <t>1.1.43.</t>
  </si>
  <si>
    <t>Соб-ть:№ 32-32-03/005/2013-248  от 30.03.2013</t>
  </si>
  <si>
    <t>Российская Федерация, Брянская область, городской округ город Фокино, город Фокино, ул. Мира (под дорогой 200 м)</t>
  </si>
  <si>
    <t>Российская Федерация, Брянская область, городской округ город Фокино, город Фокино, ул. Луначарского (под дорогой 200 м)</t>
  </si>
  <si>
    <t>32:06:0000000:1283</t>
  </si>
  <si>
    <t>32:06:0332502:3720</t>
  </si>
  <si>
    <t>Брянская область, г. Фокино,  ул. Карла Маркса, асфальто-бетонная дорога от дома 29 до дома 46</t>
  </si>
  <si>
    <t>32:06:0000000:1297</t>
  </si>
  <si>
    <t>Российская Федерация, Брянская область, городской округ город Фокино, город Фокино, ул. Карла Маркса (под дорогой от а/парка до д. 9 по ул.К. Маркса)</t>
  </si>
  <si>
    <t>Российская Федерация, Брянская область, городской округ город Фокино, город Фокино, ул. Карла Маркса( под дорогой м/р Шибенец )</t>
  </si>
  <si>
    <t>Российская Федерация, Брянская область, городской округ город Фокино, город Фокино, ул. Калинина (под дорогой ул. Калинина 400 м)</t>
  </si>
  <si>
    <t>32:06:0000000:1282</t>
  </si>
  <si>
    <t>Российская Федерация, Брянская область, городской округ город Фокино, город Фокино, ул. Калинина (под дорогой ул. Калинина 700 м)</t>
  </si>
  <si>
    <t>32:06:0000000:1284</t>
  </si>
  <si>
    <t>Российская Федерация, Брянская область, городской округ город Фокино, город Фокино, ул. Гагарина (под дорогой ул. Гагарина)</t>
  </si>
  <si>
    <t>Российская Федерация, Брянская область, городской округ город Фокино, город Фокино, ул. 1 Мая (под  дорогой ул.1 Мая)</t>
  </si>
  <si>
    <t>г.Фокино (под Автодорогой "Подъезд к г. Фокино, проходящая по территории муниципального образования"г.Фокино" по улицам Фокина с мостом через реку Болву, Советской, Ленина</t>
  </si>
  <si>
    <t>Российская Федерация, Брянская область, городской округ город Фокино, город Фокино, ул. Калинина (под дорогой от д. 5 до д. 34 ул. К. Маркса)</t>
  </si>
  <si>
    <t>32:06:0000000:1298</t>
  </si>
  <si>
    <t>Автомобильная дорога от д. 5 до д. 34 ул. К. Маркса</t>
  </si>
  <si>
    <t>Автомобильная дорога от а/парка до д. 9 К. Маркса</t>
  </si>
  <si>
    <t>Контейнер для раздельного накопления твердых коммунальных отходов</t>
  </si>
  <si>
    <t xml:space="preserve">стационарный металлодетектор </t>
  </si>
  <si>
    <t>132 шт.</t>
  </si>
  <si>
    <t>1.Распоряжение Правительства Брянской области от 03.07.2023   № 134-рп.;                    Пост. № 498-П от 01.08.2023</t>
  </si>
  <si>
    <t>1.Местная религионзная организация Православный  приход храма в честь Рождества Присвятой Богородицы г. Фокино Дятьковского района Брянской области Брянская епархии Русской православной церкви   2.Безвозмездное пользование                        3. Пост. № 77-П от 10.02.2021</t>
  </si>
  <si>
    <t>Брянская обл, р-н Дятьковский, г. Фокино</t>
  </si>
  <si>
    <t>32:06:0332505:97</t>
  </si>
  <si>
    <t>Брянская область, р-н Дятьковский, г Фокино, ул Карла Маркса, д 42 Б</t>
  </si>
  <si>
    <t>Нежилое здание</t>
  </si>
  <si>
    <t>Гараж</t>
  </si>
  <si>
    <t>Сети  теплоснабжения и горячего водоснабжения к дому № 51 по  ул.К.Маркса от ТК-11</t>
  </si>
  <si>
    <t>Российская Федерация, Брянская область, городской округ город Фокино, город Фокино, улица Фокина</t>
  </si>
  <si>
    <t>1308 м</t>
  </si>
  <si>
    <t>32:06:0331110:253</t>
  </si>
  <si>
    <t>Российская Федерация, Брянская область, городской  округ город Фокино, город Фокино, улица Карла Маркса, д. 53, кв.20</t>
  </si>
  <si>
    <t>32:06:0332502:3786</t>
  </si>
  <si>
    <r>
      <t xml:space="preserve">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Приложение </t>
    </r>
  </si>
  <si>
    <t>Благоустройство дворовой территории д.1, д.5, д.9 по ул. Островского в г. Фокино Брянской области</t>
  </si>
  <si>
    <t>1.Пост. № 658-П от 12.10.2023</t>
  </si>
  <si>
    <t>Благоустройство дворовой территории д.6, д.8, д.10 по ул. Ленина в г. Фокино Брянской области</t>
  </si>
  <si>
    <t>1.Пост. № 656-П от 12.10.2023</t>
  </si>
  <si>
    <t>№ п/п</t>
  </si>
  <si>
    <t>32:06:0000000:1304</t>
  </si>
  <si>
    <t>1.муниципальный контракт                  № 0127300024123000012 на приобретение благоустроенного жилого помещения (квартиры) для детей-сирот и детей, оставшихся без попечения родителей, лицам из их числа, путем участия в долевом строительстве многоквартирного жилого дома от 26.06.2023 г., Передаточный акт объекта долевого строительства (квартира) от 04.03.2024г.                                   2. собственность № 32:02:0010136:641-32/084/2024-1 от 11.03.2024</t>
  </si>
  <si>
    <t>Российская Федерация, Брянская область, муниципальный район Брянский, сельское поселение Глинищевское, село Глинищево, улица Новая, дом 10, квартира 38</t>
  </si>
  <si>
    <t>Российская Федерация, Брянская область, муниципальный район Брянский, сельское поселение Глинищевское, село Глинищево, улица Новая, дом 10, квартира 43</t>
  </si>
  <si>
    <t>32:02:0010136:641</t>
  </si>
  <si>
    <t>32:02:0010136:647</t>
  </si>
  <si>
    <t>1. Решение Дять.гор.суда  от 05.12.2013 по делу №2-1263/2013                     2.Св-во АБ № 027645 от 10.08.2015                          2.  Соб-ть: №32-32/005-32/016/048/2015-111/2 от 10.08.2015</t>
  </si>
  <si>
    <t>1. Решение Дять.гор.суда  от 29.11.2013 по делу № 2-1261/2013; Решение Дять.гор.суда от 18.06.2015 по делу №13-65/2015   2.Св-во АБ № 028795 от 23.0.2015             Соб-ть: № 32-32/005-32/016/054/2015-45/2 от 23.09.2015</t>
  </si>
  <si>
    <t>1.1. Решение Дять.гор.суда от 03.12.2013 по делу №2-1266/2013; Определение Дять.гор.суда от 27.05.2015 по делу № 13-68                                 2.Св-во АБ № 027646 от 10.08.2015                Соб-ть: № 32-32/005-32/016/048/2015-110/2  от 10.08.2015</t>
  </si>
  <si>
    <t>1.Решение Дять.гор.суда от 06.12.2013 по делу № 2-1284/2013; Решение Дять.гор.суда от 18.06.2015 по делу № 13-64/2015  2.Св-во АБ № 028794 от 23.09.2015                Соб-ть: № 32-32/005-32/016/054/2015-46/2 от 23.09.2015</t>
  </si>
  <si>
    <t xml:space="preserve">благоустройство дворовой территории д. 2а по ул. 1-го Мая в г. Фокино Брянской области </t>
  </si>
  <si>
    <t xml:space="preserve">389 139 ,27 </t>
  </si>
  <si>
    <t>пост. от 08.10.2024          N 501-П</t>
  </si>
  <si>
    <t>благоустройство дворовой территории д. 2, д.4 по ул.Мира в г. Фокино Брянской области</t>
  </si>
  <si>
    <t>269 487  ,88</t>
  </si>
  <si>
    <t>пост.от 08.10.2024            N 503-П</t>
  </si>
  <si>
    <t>соль для промышленных целей в количестве</t>
  </si>
  <si>
    <t>150 000 кг</t>
  </si>
  <si>
    <t>МУП г. Фокино "Водоканал"</t>
  </si>
  <si>
    <t>Брянская область, городской округ город Фокино, город Фокино, улица Карла Маркса</t>
  </si>
  <si>
    <t>32:00:0000000:15356</t>
  </si>
  <si>
    <t>земельный участок (под стелой)</t>
  </si>
  <si>
    <t>2 990 333 ,33</t>
  </si>
  <si>
    <t xml:space="preserve">                 </t>
  </si>
  <si>
    <t xml:space="preserve">   </t>
  </si>
  <si>
    <t xml:space="preserve">                                                                                                      МУНИЦИПАЛЬНОГО ИМУЩЕСТВА МУНИЦИПАЛЬНОГО ОБРАЗОВАНИЯ ГОРОДСКОЙ ОКРУГ   ГОРОД ФОКИНО БРЯНСКОЙ ОБЛАСТИ </t>
  </si>
  <si>
    <t xml:space="preserve">                                                                                    РЕЕСТР </t>
  </si>
  <si>
    <t xml:space="preserve">  РАЗДЕЛ 1. НЕДВИЖИМОЕ ИМУЩЕСТВО</t>
  </si>
  <si>
    <t xml:space="preserve">                                             ПОДРАЗДЕЛ 1.1. ЗЕМЕЛЬНЫЕ УЧАСТКИ</t>
  </si>
  <si>
    <t>РЕЕСТРОВЫЙ НОМЕР</t>
  </si>
  <si>
    <t>Адрес (местоположение), ОКТМО</t>
  </si>
  <si>
    <t>Кадастровый                                            номер (дата присвоения)</t>
  </si>
  <si>
    <t xml:space="preserve">Сведения о правообладателе </t>
  </si>
  <si>
    <t>Вид вещного права, основания возникновения (прекращения), дата возникновения</t>
  </si>
  <si>
    <t>Характеристики (площадь, категория земель, вид разрешенного использования)</t>
  </si>
  <si>
    <t>Ограничения (обременения), основания и даты их возникновения и прекращения</t>
  </si>
  <si>
    <t>Иные сведения</t>
  </si>
  <si>
    <t>Наименование</t>
  </si>
  <si>
    <t>35029 кв.м. ;  категория земель:
земли населенных пунктов; вид разрешенного использования:
ритуальная деятельность</t>
  </si>
  <si>
    <t>34765 кв.м. категория земель:
земли населенных пунктов; вид разрешенного использования:
ритуальная деятельность</t>
  </si>
  <si>
    <t>109000 кв.м. категория земель:
земли населенных пунктов; вид разрешенного использования:для размещения кладбища</t>
  </si>
  <si>
    <t>Брянская область, р-н Дятьковский, г Фокино, ул Ленина, район дома №1</t>
  </si>
  <si>
    <t>986 кв.м.         категория земель:
земли населенных пунктов; вид разрешенного использования:для размещения памятника монументального искусства</t>
  </si>
  <si>
    <t>1720 кв.м.     категория земель:
земли населенных пунктов; вид разрешенного использования: религиозное использование</t>
  </si>
  <si>
    <t>12940 кв.м. категория земель:
земли населенных пунктов; вид разрешенного использования: для обслуживания и эксплуатации зданий образовательных учреждений (МОУ СОШ №1)</t>
  </si>
  <si>
    <t>3704 кв.м.     категория земель:
земли населенных пунктов; вид разрешенного использования:для эксплуатации производственной базы</t>
  </si>
  <si>
    <t>31 040 кв.м. категория земель:
земли населенных пунктов; вид разрешенного использования: земельные участки (территории) общего пользования</t>
  </si>
  <si>
    <t xml:space="preserve">4741кв.м.      категория земель:
земли населенных пунктов; вид разрешенного использования:для обслуживания и эксплуатации административного здания </t>
  </si>
  <si>
    <t>Российская Федерация, Брянская область, городской округ город Фокино, город Фокино, ул. Ленина, з/у 13</t>
  </si>
  <si>
    <t>Российская Федерация , Брянская область, Городской округ город Фокино, город Фокино, ул. Крупской, з/у 11г</t>
  </si>
  <si>
    <t>481 кв.м.      категория земель:
земли населенных пунктов; вид разрешенного использования:для обслуживания и эксплуатации зданий образовательных учреждений (МОУ СОШ №1)</t>
  </si>
  <si>
    <t>12272 кв.м.  категория земель:
земли населенных пунктов; вид разрешенного использования:для размещения и эксплуатации объектов физической культуры и спорта</t>
  </si>
  <si>
    <t>Российская Федерация, Брянская область, Городской округ город Фокино, город Фокино, ул Карла Маркса, з/у 42а</t>
  </si>
  <si>
    <t>15207 кв.м.  категория земель:
земли населенных пунктов; вид разрешенного использования:для обслуживания и эксплуатации зданий образовательных учреждений (МОУ ФСОШ №3)</t>
  </si>
  <si>
    <t>Российская Федерация, Брянская область, Городской округ город Фокино, город Фокино, ул Карла Маркса, з/у 3а</t>
  </si>
  <si>
    <t>8 556 кв.м.     категория земель:
земли населенных пунктов; вид разрешенного использования:для обслуживания и эксплуатации зданий образовательных учреждений ( МОУ ФСОШ №2)</t>
  </si>
  <si>
    <t>8892 кв.м.    категория земель:
земли населенных пунктов; вид разрешенного использования:для обслуживания и эксплуатации зданий образовательных учреждений(МОУ ДОД Фокинский центр детского творчества)</t>
  </si>
  <si>
    <t>7148 кв.м.      категория земель:
земли населенных пунктов; вид разрешенного использования:Для обслуживания и эксплуатации зданий образовательных учреждений (МОУ ДОД "Детская школа искусств г. Фокино им. М.П.Мусоргского")</t>
  </si>
  <si>
    <t>5 720 кв.м.          категория земель:
земли населенных пунктов; вид разрешенного использования:для обслуживания и эксплуатации зданий образовательных учреждений (МОУ ДОД Фокинский центр детского творчества)</t>
  </si>
  <si>
    <t>Российская Федерация, Брянская область, Городской округ город Фокино, город Фокино, ул Димитрова, з/у 3</t>
  </si>
  <si>
    <t>9139 кв.м.      категория земель:
земли населенных пунктов; вид разрешенного использования:Для обслуживания и эксплуатации зданий образовательных учреждений(МДОУ ДСКВ "Теремок")</t>
  </si>
  <si>
    <t>Российская Федерация, Брянская область, Городской округ город Фокино, город Фокино, ул Александра Зверева, з/у 22а</t>
  </si>
  <si>
    <t>4814 кв.м.       категория земель:
земли населенных пунктов; вид разрешенного использования:для обслуживания и эксплуатации зданий образовательных учреждений (МДОУ ДСКВ "Тополек")</t>
  </si>
  <si>
    <t>Российская Федерация, Брянская область, Городской округ город Фокино, город Фокино, ул Карла Маркса, з/у 30а</t>
  </si>
  <si>
    <t>9873 кв.м.      категория земель:
земли населенных пунктов; вид разрешенного использования:для обслуживания и эксплуатации зданий образовательных учреждений (МДОУ ДСКВ "Дельфин")</t>
  </si>
  <si>
    <t>Российская Федерация, Брянская область, Городской округ город Фокино, город Фокино, ул Карла Маркса, з/у 46а</t>
  </si>
  <si>
    <t>5118 кв.м.      категория земель:
земли населенных пунктов; вид разрешенного использования:для обслуживания эксплуатации зданий образовательных учреждений(МДОУ ДСКВ "Лесная сказка")</t>
  </si>
  <si>
    <t>Российская Федерация, Брянская область, Городской округ город Фокино, город Фокино, площадь Ленина, з/у 2</t>
  </si>
  <si>
    <t>6306 кв.м.             категория земель:
земли населенных пунктов; вид разрешенного использования:для общественно-деловых целей (размещение и эксплуатация здания Дома культуры в г. Фокино)</t>
  </si>
  <si>
    <t>Российская Федерация, Брянская область, Городской округ город Фокино, город Фокино, ул Крупской, з/у 11</t>
  </si>
  <si>
    <t>8986 кв.м.       категория земель:
земли населенных пунктов; вид разрешенного использования:для обслуживания и эксплуатации зданий образовательных учреждений (МОУ СОШ №1)</t>
  </si>
  <si>
    <t>1468 кв.м.        категория земель:
земли населенных пунктов; вид разрешенного использования:среднеэтажная жилая застройка</t>
  </si>
  <si>
    <t>44790 кв.м.. категория земель:
земли населенных пунктов; вид разрешенного использования: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</si>
  <si>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4357 кв.м.     категория земель:
земли населенных пунктов; вид разрешенного использования: общее пользование территории</t>
  </si>
  <si>
    <t>5561 кв.м.     категория земель:
земли населенных пунктов; вид разрешенного использования: общее пользование территории</t>
  </si>
  <si>
    <t xml:space="preserve">7 034 кв.м.     категория земель:
земли населенных пунктов; вид разрешенного использования: Спорт </t>
  </si>
  <si>
    <t>992 кв.м.       категория земель:
земли населенных пунктов; вид разрешенного использования: для обслуживания и эксплуатации жилого дома</t>
  </si>
  <si>
    <t>3023 кв.м.      категория земель:
земли населенных пунктов; вид разрешенного использования: общее пользование территории</t>
  </si>
  <si>
    <t xml:space="preserve">4452 кв.м.     категория земель:
земли населенных пунктов; вид разрешенного использования:общее пользование территории </t>
  </si>
  <si>
    <t>2690 кв.м.   категория земель:
земли населенных пунктов; вид разрешенного использования: общее пользование территории</t>
  </si>
  <si>
    <t>1325 кв.м.    категория земель:
земли населенных пунктов; вид разрешенного использования: общее пользование территории</t>
  </si>
  <si>
    <t>6899 кв.м.    категория земель:
земли населенных пунктов; вид разрешенного использования: общее пользование территории</t>
  </si>
  <si>
    <t>1295 кв.м.    категория земель:
земли населенных пунктов; вид разрешенного использования: общее пользование территории</t>
  </si>
  <si>
    <t xml:space="preserve">3469 кв.м.    категория земель:
земли населенных пунктов; вид разрешенного использования:общее пользование территории </t>
  </si>
  <si>
    <t>6256 кв.м.    категория земель:
земли населенных пунктов; вид разрешенного использования: общее пользование территории</t>
  </si>
  <si>
    <t>3092 кв.м.     категория земель:
земли населенных пунктов; вид разрешенного использования: общее пользование территории</t>
  </si>
  <si>
    <t>461 кв.м.      категория земель:
земли населенных пунктов; вид разрешенного использования: общее пользование территории</t>
  </si>
  <si>
    <t>2483 кв.м.      категория земель:
земли населенных пунктов; вид разрешенного использования: общее пользование территории</t>
  </si>
  <si>
    <t>2710 кв.м.     категория земель:
земли населенных пунктов; вид разрешенного использования: общее пользование территории</t>
  </si>
  <si>
    <t>23553 кв.м.     категория земель:
земли населенных пунктов; вид разрешенного использования: общее пользование территории</t>
  </si>
  <si>
    <t>4480 кв.м.     категория земель:
земли населенных пунктов; вид разрешенного использования: общее пользование территории</t>
  </si>
  <si>
    <t>2294 кв.м     категория земель:
земли населенных пунктов; вид разрешенного использования: общее пользование территории</t>
  </si>
  <si>
    <t>9265 кв.м.        категория земель:
земли населенных пунктов; вид разрешенного использования: общее пользование территории</t>
  </si>
  <si>
    <t>18 484 кв.м.      категория земель:
земли населенных пунктов; вид разрешенного использования: общее пользование территории</t>
  </si>
  <si>
    <t>3 617 кв м.       категория земель:
земли населенных пунктов; вид разрешенного использования: общее пользование территории</t>
  </si>
  <si>
    <t>7 666 кв.м.     категория земель:
земли населенных пунктов; вид разрешенного использования: общее пользование территории</t>
  </si>
  <si>
    <t>15 390 кв.м    категория земель:
земли населенных пунктов; вид разрешенного использования: общее пользование территории</t>
  </si>
  <si>
    <t>9 072 кв.м.    категория земель:
земли населенных пунктов; вид разрешенного использования: для оздоровительных целей (санаторий профилакторий и спортивный комплекс)</t>
  </si>
  <si>
    <t>12272 кв.м.  категория земель:
земли населенных пунктов; вид разрешенного использования: для размещения и эксплуатации объектов физической культуры и спорта</t>
  </si>
  <si>
    <t>1098 кв.м.    категория земель:
земли населенных пунктов; вид разрешенного использования: земельные участки (территории) общего пользования</t>
  </si>
  <si>
    <t xml:space="preserve">Муниципальное образование городской округ город Фокино Брянской области       </t>
  </si>
  <si>
    <t>Решение Совета народных депутатов города Фокино Брянской обл. от 28.04.2017 № 5-814                мун.соб-ть:     32:06:0000000: 853-32/005/2017-1 от 10.08.2017</t>
  </si>
  <si>
    <t xml:space="preserve"> Решение Совета народных депутатов города Фокино Брянской обл. от 28.04.2017 № 5-813                     мун. соб-ть:     32:06:0000000:852-32/005/2017-1 от 10.08.2017</t>
  </si>
  <si>
    <t>Решение Совета народных депутатов города Фокино от 26.01.2017 г. №5-764                              мун.соб-ть: № 32:06:0280201:23-32/001/2017-1 от 28.03.2017</t>
  </si>
  <si>
    <t xml:space="preserve"> Решение Дять.гор.суда от 28.06.2012 по делу №2-518/2012                         Св-во 32-АЖ №512260 от 24.04.2014                     мун. соб-ть:     32-32-03/006/2014-136 от 24.04.2014</t>
  </si>
  <si>
    <t xml:space="preserve"> Перечень предприятий, имущ-ва от 26.06.2003, передаваемых в соб-ть МО г.Фокино Брянской обл. на основании Закона Брянской обл.№ 26-З от 13.05.2003 г.; Кад.паспорт от 20.11.2012 №32/201/12-158045                 мун. соб-ть:     32-32-03/014/2012-931 от 21.12.2012</t>
  </si>
  <si>
    <t>Закон Бр.обл №26-З от 13.05.03 "О разграничении предметов ведения и объектов мун. собственности между мун.образованиями "город Дятьково и Дятьковский район" и "город Фокино"; Акт приема-передачи объектов мун.соб-ти в соб-ть МО"город Фокино" от 09.09.2005;           Св.32-АЖ № 427147 от 12.12.2013               мун. соб-ть: № 32-32-03/016/2013-218 от 12.12.2013</t>
  </si>
  <si>
    <t>Закон Бр.обл №26-З от 13.05.03 "О разграничении предметов ведения и объектов мун. собственности между мун.образованиями "город Дятьково и Дятьковский район" и "город Фокино";         Св.32-АЖ №336759 от 13.08.2013                           мун. соб-ть:     32-32-03/011/2013-364 от 13.08.2013</t>
  </si>
  <si>
    <t>Пост.администрации Брянской обл. №542 от 12.10.2005г.;Пост.администрации МО город Фокино от 16.12.2005 № 442-П;Перечень предприятий, имущ-ва от 26.06.2003, передаваемых в соб-ть МО г.Фокино Брянской обл. на основании Закона Брянской обл.№ 26-З от 13.05.2003 г.;                                   мун. соб-ть: № 32:06:0000000:1000-32/001/2019-1 от 23.07.2019 г.</t>
  </si>
  <si>
    <t>Закон Брянской обл. "О разграничении предметов ведения и объектов мун.соб-ти между мун.образованиями "г.Дятьково и Дятьковский р-н" и "город Фокино" от 13.05.2003 № 26-З          мун. соб-ть: №  32:06:0330505:94-32/005/2019-1 от 28.08.2019</t>
  </si>
  <si>
    <t xml:space="preserve">Администрация города Фокино      </t>
  </si>
  <si>
    <t xml:space="preserve"> Перечень предприятий, имущ-ва от 26.06.2003, передаваемых в соб-ть МО г.Фокино Брянской обл. на основании Закона Брянской обл.№ 26-З от 13.05.2003 г.               Пост.бессроч.пользование                                 Пост.№200-П от 29.04.2009;      Св.32-АГ 512533 от 17.06.2009                             соб-ть: № 32:06:0331104:37-32/001/2019-5 от 12.08.2019</t>
  </si>
  <si>
    <t xml:space="preserve"> МАУ "Учебно-спортивный центр "Триумф"         </t>
  </si>
  <si>
    <t>Постоянное (бессрочное) пользование
№ 32-32-03/009/2014-738 от 13.08.2014                            Пост.№ 305-П от 28.05.2014; Пост. № 435-П от 09.07.2014                    мун.соб-ть:№ 32-32-03/006/2014-134 от 23.04.2014</t>
  </si>
  <si>
    <t xml:space="preserve">Муниципальное бюджетное общеобразовательное учреждение "Фокинская средняя общеобразовательная школа №3        </t>
  </si>
  <si>
    <t>Постоянное (бессрочное) пользование
№ 32-32-03/002/2012-836 от 28.03.2012           Пост. № 666-П от 16.11.2011; Пост. т 30.01.2012                                       Св. 32-АГ № 961255 от 01.11.2011                мун.соб-ть: № 32-32-03/011/2011-136 от 01.11.2011</t>
  </si>
  <si>
    <t xml:space="preserve">Муниципальное бюджетное общеобразовательное учреждение "Фокинская средняя общеобразовательная школа №2           </t>
  </si>
  <si>
    <t>Постоянное (бессрочное) пользование
№ 32-32-03/005/2012-098 от 12.04.2012                3.Пост.от 07.12.2011 № 740-П                                                                 мун.соб-ть: № 32-32-03/011/2011-133 от 01.11.2011</t>
  </si>
  <si>
    <t>Постоянное (бессрочное) пользование
№ 32-32-03/002/2012-834 от 28.03.2012   Пост. №665-П от 16.11.2011; Пост.№ 43-П от 30.01.2012                                                    мун.соб-ть: № 32-32-03/011/2011-135 от 01.11.2011</t>
  </si>
  <si>
    <t>Постоянное (бессрочное) пользование
№ 32-32-03/013/2013-073 от 11.10.2013                       Пост.№668-П от 16.11.2011                          мун.соб-ть: № 32-32-03/011/2011-131 от 01.11.2011</t>
  </si>
  <si>
    <t xml:space="preserve">Муниципальное бюджетное учреждение дополнительного образования  Фокинский центр детского творчества               </t>
  </si>
  <si>
    <t xml:space="preserve">Муниципальное бюджетное учреждение дополнительного образования "Детская школа искусств имени М.П. Мусоргского города Фокино"   </t>
  </si>
  <si>
    <t xml:space="preserve">Муниципальное бюджетное учреждение дополнительного образования  Фокинский центр детского творчества              </t>
  </si>
  <si>
    <t>Постоянное (бессрочное) пользование
№ 32-32-03/004/2012-174 от 12.04.2012                  Пост. от 07.12.2011                № 741-П                                              мун. соб-ть: № 32-32-03/011/2011-132 от 01.11.2011</t>
  </si>
  <si>
    <t xml:space="preserve">Муниципальное бюджетное дошкольное образовательное учреждение г. Фокино  "Детский сад комбинированного вида "Теремок"       </t>
  </si>
  <si>
    <t>Постоянное (бессрочное) пользование
№ 32-32-03/002/2012-995 от 09.04.2012                      Пост. № 739-П от 07.12.2011                               мун.соб-ть: № 32-32-03/011/2011-134 от 01.11.2011</t>
  </si>
  <si>
    <t xml:space="preserve">Муниципальное бюджетное дошкольное образовательное учреждение г. Фокино  "Детский сад комбинированного вида "Тополёк""   </t>
  </si>
  <si>
    <t xml:space="preserve">  2.  Постоянное (бессрочное) пользование
№ 32-32-03/002/2012-992 от 09.04.2012   Пост.№736-П от 07.12.2011                       мун.соб-ть: № 32-32-03/009/2011-283 от 15.09.2011</t>
  </si>
  <si>
    <t xml:space="preserve">Муниципальное бюджетное дошкольное образовательное учреждение г. Фокино  "Детский сад комбинированного вида "Дельфин"                  </t>
  </si>
  <si>
    <t>Постоянное (бессрочное) пользование
№ 32-32-03/005/2012-097 от 12.04.2012 Пост.№738-П от 07.12.2011;                      мун.соб-ть: № 32-32-03/009/2011-282 от 15.09.2011</t>
  </si>
  <si>
    <t xml:space="preserve">Муниципальное бюджетное дошкольное образовательное учреждение г. Фокино  "Детский сад комбинированного вида "Лесная сказка"                  </t>
  </si>
  <si>
    <t>Постоянное (бессрочное) пользование
№ 32-32-03/005/2012-076 от 11.04.2012 Пост.№737-П от 07.12.2011                 мун.соб-ть: № 32-32-03/011/2011-130 от 01.11.2011</t>
  </si>
  <si>
    <t xml:space="preserve">    МБДОУ "Средняя общеобразовательная школа № 1 г.Фокино"                    2.Пост.бессроч.польз.   3. Пост. № 803-П от 23.12.2011; Пост. №16-П от 19.01.2012; Пост. №755-П от 22.10.2013   4.№32-32-03/002/2014-107 от 24.01.2014; Пост.№ 38-П от 27.01.2021 г.; Пост. №100-П от 13.02.2023</t>
  </si>
  <si>
    <t>Постоянное (бессрочное) пользование
№ 32-32-03/002/2014-107 от 24.01.2014   Пост. № 803-П от 23.12.2011; Пост. №16-П от 19.01.2012; Пост. №755-П от 22.10.2013   Пост.№ 38-П от 27.01.2021 г.; Пост. №100-П от 13.02.2023              мун. соб-ть: № 32-32-03/016/2013-216 от 12.12.2013</t>
  </si>
  <si>
    <t xml:space="preserve"> Решение Дятьковского городского суда Бр.обл. от 26.12.2013 № 2-1315/2013                               Соб-ть: № 32:06:0331101:490-32/005/2018-1 от 02.02.2018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</si>
  <si>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                 Соб-ть № 32-32-03/014/2012-932  от 21.12.2012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</si>
  <si>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32:06:0000000:1176-32/077/2020-1  от 20.07.2020 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</si>
  <si>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32:06:0000000:1185-32/077/2021-1
от 22.04.2021</t>
  </si>
  <si>
    <t xml:space="preserve">МАУ УСЦ "Триумф"          </t>
  </si>
  <si>
    <t>Постоянное (бессрочное) пользование
№ 32:06:0330505:208-32/077/2023-2
от 17.03.2023   Пост. № 111-П от 15.02.2023                                     мун. соб-ть№ 32:06:0330505:208-32/077/2021-1
от 13.04.2021</t>
  </si>
  <si>
    <t>.Собственность 32:06:0331108:43-32/077/2022-1 от 09.11.2022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</si>
  <si>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32:06:0000000:1261-32/077/2023-1
от 01.02.2023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</si>
  <si>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32:06:0000000:1257-32/077/2022-1
от 15.12.2022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</si>
  <si>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32:06:0000000:1262-32/077/2023-1
от 12.01.2023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</si>
  <si>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32:06:0331109:204-32/077/2023-1
от 12.01.2023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</si>
  <si>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32:06:0000000:1269-32/077/2023-1
от 12.01.2023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</si>
  <si>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32:06:0000000:1268-32/077/2023-1
от 12.01.2023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</si>
  <si>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32:06:0331103:390-32/077/2023-1
от 12.01.2023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</si>
  <si>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32:06:0000000:1263-32/077/2023-1
от 11.01.2023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</si>
  <si>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 № 32:06:0000000:1270-32/077/2023-1
от 11.01.2023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</si>
  <si>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32:06:0332502:4064-32/077/2023-1
от 11.01.2023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</si>
  <si>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32:06:0331104:509-32/077/2023-1
от 11.01.2023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</si>
  <si>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32:06:0000000:1256-32/077/2022-1
от 15.12.2022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</si>
  <si>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32:06:0000000:1255-32/077/2022-1
от 15.12.2022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</si>
  <si>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Соб-ть№ 32:06:0000000:1277-32/077/2023-1
от 09.02.2023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</si>
  <si>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 № вид, номер и дата государственной регистрации права: собственность № 32:06:0332502:3720-32/077/2023-1 от 06.02.2023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</si>
  <si>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                                   Соб-ть № вид, номер и дата государственной регистрации права: собственность № 32:06:0000000:1297:-32/077/2023-1 от 08.08.2023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</si>
  <si>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Собственность
№ 32:06:0000000:1283-32/077/2023-1
от 23.03.2023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</si>
  <si>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2.Собственность
№ 32:06:0000000:1282-32/077/2023-1
от 22.03.2023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</si>
  <si>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Собственность
№ 32:06:0000000:1284-32/077/2023-1
от 22.03.2023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</si>
  <si>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года № 26-З, выдан 26.07.2003.   Собственность
32:06:0000000:1298-32/077/2023-1 от 12.09.2023</t>
  </si>
  <si>
    <t>Постоянное (бессрочное) пользование
№ 32-32/001-32/001/036/2016-586/1
от 12.04.2016 Распоряжение Правительства Брянской области от 29.01.2016 № 20-рп, Акт приема-передачи земельного участка от 12.02.2016 г.                     Собственность                              № 32-32/001-32/001/071/2016-972/2
от 31.08.2016</t>
  </si>
  <si>
    <t xml:space="preserve">МАУ "Учебно-спортивный центр "Триумф"         </t>
  </si>
  <si>
    <t xml:space="preserve">Постоянное (бессрочное) пользование
№ 32-32-03/009/2014-738 от 13.08.2014 мун.соб-сть:                                   № 32-32-03/006/2014-134 от 23.04.2014             </t>
  </si>
  <si>
    <t>Собственность:                       № 32:00:0000000:15356-32/077/2025-2 от 28.01.2025</t>
  </si>
  <si>
    <t>Реестровый номер</t>
  </si>
  <si>
    <t>вид объекта</t>
  </si>
  <si>
    <t>наименование объекта</t>
  </si>
  <si>
    <t>назначение объекта</t>
  </si>
  <si>
    <r>
      <t xml:space="preserve">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04"/>
        <scheme val="minor"/>
      </rPr>
      <t xml:space="preserve"> ПОДРАЗДЕЛ 1.2. ЗДАНИЯ, СООРУЖЕНИЯ, ОБЪЕКТЫ НЕЗАВЕРШЕННОГО СТРОИТЕЛЬСТВА</t>
    </r>
  </si>
  <si>
    <t>ЕДИНЫЕ НЕДВИЖИМЫЕ КОМПЛЕКСЫ И ИНЫЕ ОБЪЕКТЫ НЕДВИЖИМОСТИ</t>
  </si>
  <si>
    <t>кадастровый номер</t>
  </si>
  <si>
    <t>сведения о земельном участке, на котором расположен объект (кад.номер, форма собственности, площадь)</t>
  </si>
  <si>
    <t>сведения о правообладателе</t>
  </si>
  <si>
    <t>вид вещного права,  основания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</si>
  <si>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 в том числе: тип объекта (жилое либо нежилое), площадь, протяженность, этажность (подземная этажность)</t>
  </si>
  <si>
    <t xml:space="preserve">инвентарный номер объекта </t>
  </si>
  <si>
    <t>Балансовая стоимость   ( руб.)</t>
  </si>
  <si>
    <t>сведения об изменениях объекта (произведенных достройках, капитальном ремонте, реконструкции, модернизации, сносе)</t>
  </si>
  <si>
    <t>сведения об объекте единого недвижимого комплекса(сведения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</si>
  <si>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 xml:space="preserve">Здание </t>
  </si>
  <si>
    <t>Российская Федерация, Брянская область, городской округ город Фокино, город Фокино, улица Крупской, дом 11</t>
  </si>
  <si>
    <t>Здание</t>
  </si>
  <si>
    <t>Российская Федерация, Брянская область, городской округ город Фокино, город Фокино, ул. Карла Маркса, д. 3А</t>
  </si>
  <si>
    <t>Российская Федерация, Брянская область, Городской округ город Фокино, город Фокино, ул. Карла Маркса, д. 42а</t>
  </si>
  <si>
    <t>Здание муниципального образовательного учреждения дополнительного образования детей "Детская школа искусств г.Фокино им. М.П.Мусоргского""</t>
  </si>
  <si>
    <t>Российская Федерация, Брянская область, Городской округ город Фокино, город Фокино, ул. Карла Маркса, д. 46а</t>
  </si>
  <si>
    <t>Хозяйственная постройка МДОУ Детского сада комбинированного вида " Лесная сказка"</t>
  </si>
  <si>
    <t>Российская Федерация, Брянская область, Городской округ город Фокино, город Фокино, ул. Карла Маркса, дом 30а</t>
  </si>
  <si>
    <t>Здание муниципального дошкольного образовательного учреждения "Детский сад комбинированного вида "Дельфин"</t>
  </si>
  <si>
    <t>Здание хозяйственной постройки МДОУ Детского сада комбинированного вида "Дельфин"</t>
  </si>
  <si>
    <t>Российская Федерация, Брянская область, городской округ город Фокино, город Фокино, ул. Александра Зверева, д. 22А</t>
  </si>
  <si>
    <t>Здание муниципального дошкольного образовательного учреждения Детский сад комбинированного вида "Тополек" г. Фокино</t>
  </si>
  <si>
    <t xml:space="preserve">Здание  </t>
  </si>
  <si>
    <t>Брянская область, р-н Дятьковский, г Фокино, ул Александра Зверева, д 22 а</t>
  </si>
  <si>
    <t>Брянская область, р-н Дятьковский, г Фокино, ул Димитрова, д 3</t>
  </si>
  <si>
    <t>Здание муниципального дошкольного образовательного учреждения Детский сад комбинированного вида "Теремок" (корпус 1,3)</t>
  </si>
  <si>
    <t>Российская Федерация, Брянская область, городской округ город Фокино, город Фокино, ул. Димитрова, д. 3</t>
  </si>
  <si>
    <t>Здание муниципального образовательного учреждения Детский сад комбинированного вида "Теремок" (корпус 2)</t>
  </si>
  <si>
    <t>Брянская область, г Фокино, ул Димитрова, д 3</t>
  </si>
  <si>
    <t>Здание хозяйственной постройки муниципального дошкольного образовательного учреждения Детский сад комбинированного вида "Теремок"</t>
  </si>
  <si>
    <t>Брянская область, городской округ город Фокино, город Фокино, улица Карла Маркса, дом 15А</t>
  </si>
  <si>
    <t>Брянская область, г Фокино, ул Гайдара, д 7</t>
  </si>
  <si>
    <t>Брянская область, г Фокино, ул Карла Маркса, д 12А</t>
  </si>
  <si>
    <t>Спортивный корпус учебно-спортивного центра "Триумф"</t>
  </si>
  <si>
    <t>Брянская область, г Фокино, ул Гайдара, д 7 А</t>
  </si>
  <si>
    <t>Брянская область, р-н Дятьковский, г Фокино, ул Гагарина, д 14Б</t>
  </si>
  <si>
    <t>здание</t>
  </si>
  <si>
    <t>Брянская область, р-н Дятьковский, г Фокино, ул Карла Маркса</t>
  </si>
  <si>
    <t>Насосная станция</t>
  </si>
  <si>
    <t>Российская Федерация, Брянская область, городской округ город Фокино, город Фокино, улица Ленина, дом 13</t>
  </si>
  <si>
    <t>Здание администрации</t>
  </si>
  <si>
    <t>Брянская область, городской округ город Фокино, город Фокино, улица Крупской, дом 10а</t>
  </si>
  <si>
    <t>Брянская область, г Фокино, ул Крупской, д 10А</t>
  </si>
  <si>
    <t>Брянская область, г Фокино, ул Крупской, д 8</t>
  </si>
  <si>
    <t>Здание (многоквартирный дом) признан аварийным и подлежащим сносу или реконструкции, согласно Постановления администрации г Фокино "О признании жилого многоквартирного дома №8 по ул. Крупской в городе Фокино Брянской области аварийным и подлежащим сносу" №600-П от 30.09.2014г.</t>
  </si>
  <si>
    <t>Сооружение</t>
  </si>
  <si>
    <t>нежилое, производственное (промышленное)</t>
  </si>
  <si>
    <t>Брянская область, р-н Дятьковский, г Фокино</t>
  </si>
  <si>
    <t>Назначение:
Водоснабжение</t>
  </si>
  <si>
    <t>Назначение: Водоснабжение и водоотведение</t>
  </si>
  <si>
    <t>Брянская область, р-н Дятьковский, г Фокино, ул Карла Маркса, мкр. Шибенец</t>
  </si>
  <si>
    <t>Назначение:
нежилое</t>
  </si>
  <si>
    <t>Брянская область, городской округ город Фокино, город Фокино</t>
  </si>
  <si>
    <t>Назначение:
сооружения дорожного транспорта</t>
  </si>
  <si>
    <t>Брянская область, г Фокино</t>
  </si>
  <si>
    <t>Российская Федерация, Брянская область, городской округ город Фокино, город Фокино</t>
  </si>
  <si>
    <t>Автомобильная дорога от заправки до бывшей больницы</t>
  </si>
  <si>
    <t>Российская Федерация, Брянская область, городской округ город Фокино, город Фокино, улица Карла Маркса</t>
  </si>
  <si>
    <t>Автомобильная дорога от д.29 до д.46 К. Маркса</t>
  </si>
  <si>
    <t>Автомобильная дорога от д. 39 до школы №3</t>
  </si>
  <si>
    <t>Российская Федерация, Брянская область, городской округ город Фокино, г. Фокино, ул. Карла Маркса</t>
  </si>
  <si>
    <t>Брянская область, г Фокино, ул Гайдара</t>
  </si>
  <si>
    <t>Брянская область, г Фокино, ул Калинина</t>
  </si>
  <si>
    <t>700 м</t>
  </si>
  <si>
    <t>Брянская область, г Фокино, ул Крупской</t>
  </si>
  <si>
    <t>Асфальтобетонная дорога г. Фокино   ул. Крупской</t>
  </si>
  <si>
    <t>Брянская область, г Фокино, ул Ленина</t>
  </si>
  <si>
    <t>Брянская область, г Фокино, ул Луначарского</t>
  </si>
  <si>
    <t>300 м</t>
  </si>
  <si>
    <t>Российская Федерация, Брянская область, городской округ город Фокино, город Фокино, улица Мира</t>
  </si>
  <si>
    <t>Российская Федерация, Брянская область, городской округ город Фокино, город Фокино, улица Советская</t>
  </si>
  <si>
    <t>Автомобильная дорога г. Фокино по ул. Советская</t>
  </si>
  <si>
    <t>Брянская область, г Фокино, ул 1 Мая</t>
  </si>
  <si>
    <t>Брянская область, г Фокино, ул Гагарина</t>
  </si>
  <si>
    <t>Брянская область, г Фокино, ул Димитрова</t>
  </si>
  <si>
    <t>Автомобильная дорога г. Фокино по ул. Островского</t>
  </si>
  <si>
    <t>2.Оперативное управление; 3.Пост.401-П от 18.08.2008 г.       4.№ 32-32-03/005/2010-076 от 24.05.2010</t>
  </si>
  <si>
    <t>2. Оперативное управление; 3.Пост.452-П от 16.11.2007;             4.№ 32-32-03/007/2010-120  от 10.08.2010</t>
  </si>
  <si>
    <t>2. Оперативное управление;              3.Пост.№ 280-П от 25.04.2018;                4.№ 32:06:0332502:159-32/005/2018-1  от 05.07.2018</t>
  </si>
  <si>
    <t>2. Оперативное управление;    3.Пост.449-Пот 16.11.2007                4.№ 32-32-03/007/2010-121  от 10.08.2010</t>
  </si>
  <si>
    <t>2. Оперативное управление;            3.Пост.№ 853-П от 15.11.2016                4.№ 32-32/005-32/005/006/2016-777/1  от 08.12.2016</t>
  </si>
  <si>
    <t xml:space="preserve">2. Оперативное управление;            3.Пост.№ 747 от 27.09.2017;             4.№32:06:0331101:44-32/005/2017-3 от 20.10.2017  </t>
  </si>
  <si>
    <t xml:space="preserve">2. Оперативное управление;           3.Пост. № 748 от 27.09.2017;             4. № 32:06:0331101:45-32/005/2017-3 от 20.10.2017     </t>
  </si>
  <si>
    <t xml:space="preserve">Оперативное управление                       Пост.450-П от 16.11.2007;                       № 32-32-03/007/2010-683 от 15.09.2010  </t>
  </si>
  <si>
    <t>Оперативное уп-ние                              Пост.454 от 16.11.2007                   № 32-32-03/006/2010-630  от 13.07.2010</t>
  </si>
  <si>
    <t xml:space="preserve"> Оперативное управление             Пост.455-П от 16.11.2007                № 32-32-03/006/2010-633  от 13.07.2010</t>
  </si>
  <si>
    <t>Оперативное управление;            Пост.458-П от 16.11.2007;             № 32-32-03/005/2010-841 от 10.08.2010</t>
  </si>
  <si>
    <t xml:space="preserve"> Оперативное управление;       Пост.№ 295 от 28.04.2018           № 32:06:0332501:340-32/005/2018-1  от 18.07.2018</t>
  </si>
  <si>
    <t xml:space="preserve"> Оперативное управление;        Пост.449-П от 16.11.2007               № 32-32-03/007/2010-122  от 10.08.2010</t>
  </si>
  <si>
    <t>Оперативное управление;                     Пост.                                №32-32-03/007/2010-949 от 29.09.2010</t>
  </si>
  <si>
    <t xml:space="preserve">Оперативное управление;                                 №32-32-03/007/2010-948 от 29.09.2010   </t>
  </si>
  <si>
    <t xml:space="preserve"> Оперативное управление                                              № 32-32-03/012/2013-680 от 27.09.2013 </t>
  </si>
  <si>
    <t>Оперативное управление;                Пост.451-П от 16.11.2007г.;           № 32-32-03/007/2010-123  от 10.08.2010</t>
  </si>
  <si>
    <t xml:space="preserve">Решение Дятьковского гор.суда от 05.04.2017 по делу №2-226/2017;         Соб-ть: 32:06:0332502:163-32/005/2017-2 от 17.05.2017              </t>
  </si>
  <si>
    <t xml:space="preserve">     МБДОУ "Средняя общеобразовательная школа № 1 г.Фокино"  </t>
  </si>
  <si>
    <t xml:space="preserve">Муниципальное бюджетное общеобразовательное учреждение "Фокинская средняя общеобразовательная школа №2 </t>
  </si>
  <si>
    <t xml:space="preserve">Муниципальное бюджетное общеобразовательное учреждение "Фокинская средняя общеобразовательная школа №3      </t>
  </si>
  <si>
    <t>Муниципальное бюджетное учреждение дополнительного образования "Детская школа искусств имени М.П. Мусоргского города Фокино"</t>
  </si>
  <si>
    <t xml:space="preserve">Муниципальное бюджетное дошкольное образовательное учреждение г. Фокино  "Детский сад комбинированного вида "Лесная сказка"                      </t>
  </si>
  <si>
    <t xml:space="preserve"> Муниципальное бюджетное дошкольное образовательное учреждение г. Фокино  "Детский сад комбинированного вида "Лесная сказка"                      </t>
  </si>
  <si>
    <t xml:space="preserve">Муниципальное образование городской округ "город Фокино".        </t>
  </si>
  <si>
    <t xml:space="preserve">Муниципальное бюджетное дошкольное образовательное учреждение г. Фокино  "Детский сад комбинированного вида "Тополёк""                  </t>
  </si>
  <si>
    <t xml:space="preserve">Муниципальное бюджетное дошкольное образовательное учреждение г. Фокино  "Детский сад комбинированного вида "Теремок"                  </t>
  </si>
  <si>
    <t xml:space="preserve">Муниципальное бюджетное учреждение дополнительного образования  Фокинский центр детского творчества;             </t>
  </si>
  <si>
    <t xml:space="preserve">Муниципальное бюджетное учреждение дополнительного образования  Фокинский центр детского творчества            </t>
  </si>
  <si>
    <t xml:space="preserve"> МАУ "Учебно-спортивный центр "Триумф"                    </t>
  </si>
  <si>
    <t>Муниципальное образование городской округ город Фокино                              собственность</t>
  </si>
  <si>
    <t>Акт приема-передачи от 09.09.05              Св. 32-АЖ 216917 от 31.01.2013    Собственность: №32-32-03/005/2013-010 от 31.01.2013</t>
  </si>
  <si>
    <t xml:space="preserve">МУП г.Фокино "Водоканал".   </t>
  </si>
  <si>
    <t>Хозяйственное ведение.           Пост.№ 222-П от 21.05.2020г.; Договор № 20 о закреплении мун.имущества на праве хозяйственного ведения за МУП г.Фокино "Водоканал" от 25.05.2020г.                  №  32:02:0400104:64-32/077/2020-3 от 16.10.2020</t>
  </si>
  <si>
    <t>Перечень предприятий, имущества от 26.06.2003, передаваемых в собственность муниципального образования г. Фокино Брянской области на основании Закона Брянской области № 26-З от 13.05.2003 г. Собственность
№ 32-32-03/012/2012-484 от 11.10.2012</t>
  </si>
  <si>
    <t xml:space="preserve"> МУП г. Фокино "Водоканал".                  </t>
  </si>
  <si>
    <t xml:space="preserve">Хозяйственное ведение.           Пост.№ 362-П от 01.06.2018 г.   </t>
  </si>
  <si>
    <r>
      <t xml:space="preserve">Хозяйственное ведение.           Пост.№ 362-П от 01.06.2018 г. </t>
    </r>
    <r>
      <rPr>
        <sz val="9"/>
        <color rgb="FFFF0000"/>
        <rFont val="Calibri"/>
        <family val="2"/>
        <charset val="204"/>
        <scheme val="minor"/>
      </rPr>
      <t>мун.соб-сть</t>
    </r>
    <r>
      <rPr>
        <sz val="9"/>
        <color theme="1"/>
        <rFont val="Calibri"/>
        <family val="2"/>
        <charset val="204"/>
        <scheme val="minor"/>
      </rPr>
      <t xml:space="preserve">
№ 32:06:0331101:71-32/077/2024-1
от 21.05.2024   </t>
    </r>
  </si>
  <si>
    <t>МУП г. Фокино "Водоканал".</t>
  </si>
  <si>
    <r>
      <t xml:space="preserve">             Хозяйственное ведение.           Пост.№ 362-П от 01.06.2018 г. </t>
    </r>
    <r>
      <rPr>
        <sz val="9"/>
        <color rgb="FFFF0000"/>
        <rFont val="Calibri"/>
        <family val="2"/>
        <charset val="204"/>
        <scheme val="minor"/>
      </rPr>
      <t>мун. соб-сть:</t>
    </r>
    <r>
      <rPr>
        <sz val="9"/>
        <color theme="1"/>
        <rFont val="Calibri"/>
        <family val="2"/>
        <charset val="204"/>
        <scheme val="minor"/>
      </rPr>
      <t xml:space="preserve"> № 32:06:0331101:65-32/077/2024-1 от 21.05.2024  </t>
    </r>
  </si>
  <si>
    <t>Нежилое</t>
  </si>
  <si>
    <t>Брянская область, р-н Дятьковский, г Фокино, ул Ленина</t>
  </si>
  <si>
    <t>Назначение: нежилое</t>
  </si>
  <si>
    <t>23 м</t>
  </si>
  <si>
    <t>Назначение: иные сооружения производственного назначения</t>
  </si>
  <si>
    <t>Назначение:иные сооружения производственного назначения</t>
  </si>
  <si>
    <t>15 м</t>
  </si>
  <si>
    <t>Назначение:
иные сооружения производственного назначения</t>
  </si>
  <si>
    <t>Назначение:     нежилое</t>
  </si>
  <si>
    <t>34 м</t>
  </si>
  <si>
    <t>310 м</t>
  </si>
  <si>
    <t>77 м</t>
  </si>
  <si>
    <t>Брянская область, р-н Дятьковский, г Фокино, пл Ленина</t>
  </si>
  <si>
    <t>169 м</t>
  </si>
  <si>
    <t>85 м</t>
  </si>
  <si>
    <t>86 м</t>
  </si>
  <si>
    <t>163 м</t>
  </si>
  <si>
    <t>126 м</t>
  </si>
  <si>
    <t>22 м</t>
  </si>
  <si>
    <t>1 м</t>
  </si>
  <si>
    <t>Брянская область, г Фокино, ул Александра Зверева</t>
  </si>
  <si>
    <t>Брянская область, г Фокино, ул Карла Маркса</t>
  </si>
  <si>
    <t>Назначение:нежилое, специальное</t>
  </si>
  <si>
    <t>Назначение:Cооружения коммунального хозяйства</t>
  </si>
  <si>
    <t>Назначение:      нежилое</t>
  </si>
  <si>
    <t>Назначение:нежилое, не определено</t>
  </si>
  <si>
    <t>69 м</t>
  </si>
  <si>
    <t>2 м</t>
  </si>
  <si>
    <t>Назначение:    нежилое, специальное</t>
  </si>
  <si>
    <t>Российская федерация, Брянская область, городской округ город Фокино, город Фокино, улица Карла Маркса</t>
  </si>
  <si>
    <t>Российская Федерация, Брянская область, город Фокино, улица Карла Маркса</t>
  </si>
  <si>
    <t>Российская Федерация, Брянская область, городской округ город Фокино, Фокино город, Карла Маркса улица</t>
  </si>
  <si>
    <t>Назначение:сооружения производственного назначения</t>
  </si>
  <si>
    <t>Российская Федерация, Брянская область, городской округ город Фокино, Фокино город, Александра Зверева улица</t>
  </si>
  <si>
    <t>Российская Федерация, Брянская область, городской округ город Фокино, город Фокино, улица Александра Зверева</t>
  </si>
  <si>
    <t>Назначение:Нежилое</t>
  </si>
  <si>
    <t>Российская Федерация, Брянская область, городской округ город Фокино, город Фокино, улица Калинина</t>
  </si>
  <si>
    <t>Российская федерация, Брянская область, городской округ город Фокино, город Фокино, улица Луначарского</t>
  </si>
  <si>
    <t>Брянская область, г Фокино, ул Мира</t>
  </si>
  <si>
    <t>Российская Федерация, Брянская область, город Фокино, улица Мира</t>
  </si>
  <si>
    <t>Российская Федерация, Брянская область, городской округ город Фокино, г. Фокино, ул. Гагарина</t>
  </si>
  <si>
    <t>Брянская область, г Фокино, ул Островского</t>
  </si>
  <si>
    <t>Российская Федерация, Брянская область, городской округ город Фокино, Фокино город, Гайдара улица</t>
  </si>
  <si>
    <t>Российская федерация, Брянская область, городской округ город Фокино, Фокино город, Крупской улица</t>
  </si>
  <si>
    <t>Российская Федерация, Брянская область, городской округ город Фокино, Фокино город, Скрябина улица</t>
  </si>
  <si>
    <t>Российская Федерация, Брянская область, городской округ город Фокино, город Фокино, улица Гагарина</t>
  </si>
  <si>
    <t>Назначение:сооружения коммунального хозяйства</t>
  </si>
  <si>
    <t>Российская Федерация, Брянская область, городской округ город Фокино, город Фокино, улица Ленина</t>
  </si>
  <si>
    <t>Назначение: сооружения коммунального хозяйства</t>
  </si>
  <si>
    <t>Российская Федерация, Брянская область, городской округ город Фокино, город Фокино, ул. Мира</t>
  </si>
  <si>
    <t>Российская Федерация, Брянская область, Городской округ город Фокино, город Фокино, ул. Островского, соор. 7а</t>
  </si>
  <si>
    <t>Брянская область, г Фокино, ул Маяковского</t>
  </si>
  <si>
    <t>Брянская область, г Фокино, ул Базарная</t>
  </si>
  <si>
    <t>Брянская область, г Фокино, ул Фокина</t>
  </si>
  <si>
    <t>Брянская область, г Фокино, ул Кирова</t>
  </si>
  <si>
    <t>Брянская область, г Фокино, пер Комсомольский</t>
  </si>
  <si>
    <t>Брянская область, г Фокино, ул Челюскина</t>
  </si>
  <si>
    <t>Брянская область, г Фокино, ул Свердлова</t>
  </si>
  <si>
    <t>Брянская область, г Фокино, ул Советская</t>
  </si>
  <si>
    <t>Брянская область, г Фокино, ул Заводская</t>
  </si>
  <si>
    <t>Брянская область, г Фокино, ул Рябка</t>
  </si>
  <si>
    <t>Брянская область, г Фокино, ул Луговая</t>
  </si>
  <si>
    <t>Брянская область, г Фокино, ул Чапаева</t>
  </si>
  <si>
    <t>Брянская область, г Фокино, ул Лермонтова</t>
  </si>
  <si>
    <t>Брянская область, г Фокино, ул Гоголя</t>
  </si>
  <si>
    <t>Брянская область, г Фокино, ул Ломоносова</t>
  </si>
  <si>
    <t>Брянская область, г Фокино, ул Карла Маркса, ул Александра Зверева</t>
  </si>
  <si>
    <t>Брянская область, г. Фокино, ул. Карла Маркса, ул. Александра Зверева</t>
  </si>
  <si>
    <t>Брянская область, г Фокино, ул Скрябина</t>
  </si>
  <si>
    <t>Российская Федерация, Брянская обл, Дятьковский р-н, г. Фокино, ул. Привокзальная</t>
  </si>
  <si>
    <t>Назначение: Водозаборные сооружения</t>
  </si>
  <si>
    <t>Брянская область, городской округ город Фокино, город Фокино, улица Северная</t>
  </si>
  <si>
    <t>Брянская область, г Фокино, ул Ленина, район дома №1</t>
  </si>
  <si>
    <t>Назначение:  нежилое</t>
  </si>
  <si>
    <t>623 м</t>
  </si>
  <si>
    <t>21,3 кв.м.</t>
  </si>
  <si>
    <t>106,2 кв.м.</t>
  </si>
  <si>
    <t>Российская Федерация, Брянская область, г Фокино, ул Карла Маркса, д 42Б</t>
  </si>
  <si>
    <t>Назначение: Сооружения спортивно-оздоровительные</t>
  </si>
  <si>
    <t>Комплекс спортивных площадок в г. Фокино Брянской области</t>
  </si>
  <si>
    <t>Российская Федерация, Брянская область, городской округ город Фокино, город Фокино, улица Крупской</t>
  </si>
  <si>
    <t>Назначение: Комплекс спортивных площадок в г. Фокино Брянской области</t>
  </si>
  <si>
    <r>
      <t xml:space="preserve">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04"/>
        <scheme val="minor"/>
      </rPr>
      <t xml:space="preserve"> ПОДРАЗДЕЛ 1.3. ПОМЕЩЕНИЯ, МАШИНО-МЕСТА И ИНЫЕ ОБЪЕКТЫ</t>
    </r>
  </si>
  <si>
    <t>Вид объекта</t>
  </si>
  <si>
    <t>наименование</t>
  </si>
  <si>
    <t>назначение</t>
  </si>
  <si>
    <t>адрес</t>
  </si>
  <si>
    <t>сведения о здании, сооружении, в состав которого входит объект</t>
  </si>
  <si>
    <t>вид вещного права, реквизиты документа-основания возникновения (прекращения) права собственности и иного вещного права, дата возникновения (прекращения) права собственности и иного вещного права</t>
  </si>
  <si>
    <t>сведения об основных характенристиках: тип объекта (жилое,нежилое), площадь, этажность (подземная этажность)</t>
  </si>
  <si>
    <t>кадастровая стоимость</t>
  </si>
  <si>
    <t>балансовая стоимость</t>
  </si>
  <si>
    <t>ограничения (обременения)</t>
  </si>
  <si>
    <t>иные сведения</t>
  </si>
  <si>
    <t>нежилое</t>
  </si>
  <si>
    <t xml:space="preserve"> помещение </t>
  </si>
  <si>
    <t xml:space="preserve"> помещение</t>
  </si>
  <si>
    <t>Брянская область, г. Фокино, ул. Калинина, д.16, пом.1</t>
  </si>
  <si>
    <t>нежилое, 81,8 кв.м., 1 этаж</t>
  </si>
  <si>
    <t>2876422.19</t>
  </si>
  <si>
    <t>Собственность
№ 32-32/005-32/016/054/2015-308/1
от 06.10.2015</t>
  </si>
  <si>
    <t xml:space="preserve"> Перечень для субъектов МСП       </t>
  </si>
  <si>
    <t>Брянская область, р-н Дятьковский, г Фокино, ул Базарная, д 4</t>
  </si>
  <si>
    <t>Российская Федерация, Брянская область, городской округ город Фокино, город Фокино, улица Базарная, дом 4</t>
  </si>
  <si>
    <t xml:space="preserve">Муниципальное унитарное предприятие "Многофункциональный комбинат городского округа "город Фокино" </t>
  </si>
  <si>
    <t>1.Перечень предприятий, имущества, передаваемых в собственность муниципального образования "город Фокино" Брянской области на основании закона Брянской области № 26-З от 13.05.2003 г. ; Пост. № 638-П от 15.09.2015 г.       Св. АБ № 056058                          от 06.10.2015 г. Собственность: № 32-32/005-32/016/054/2015-307/1      2.Хозяйственное ведение                 Пост №834-П от 23.11.2015г.; Пост. № 890-П от 10.12.2015 г.             № 32-32/001-32/001/085/2015-342/1 от 22.12.2015 г.</t>
  </si>
  <si>
    <t>нежилое                                 872,3 кв.м.</t>
  </si>
  <si>
    <t>26551355.26</t>
  </si>
  <si>
    <t>помещение</t>
  </si>
  <si>
    <t>Российская Федерация, Брянская область, городской округ город Фокино, город Фокино, улица Калинина, дом 16, помещение 2</t>
  </si>
  <si>
    <t xml:space="preserve">Муниципальное образование городской округ город Фокино       </t>
  </si>
  <si>
    <t>нежилое, 79,8 кв.м.,           1 этаж</t>
  </si>
  <si>
    <t xml:space="preserve">              </t>
  </si>
  <si>
    <t xml:space="preserve">Клачкова Т.Ф.          </t>
  </si>
  <si>
    <t>3045677.92</t>
  </si>
  <si>
    <r>
      <t xml:space="preserve">1.Закон Бр. обл. № 26-З от 13.05.2003 г. "О разграничении предметов ведения и объектов мун.собственности между мун.образованиями "город Дятьково и Дятьковский район" и "город Фокино"; Перечень предп., им-ва, передаваемых в соб-ть МО гор. Фокино Бр. области на основании закона Бр. области от 13.05.2003 №26-З                             Соб-ть № 32:06:0331105:363-32/005/2017-1 от 06.10.2017                        2. Аренда                              Пост.884-П от  29.12.2023 г.; Договор № 01/24 от 11.01.2024 г           </t>
    </r>
    <r>
      <rPr>
        <sz val="9"/>
        <color rgb="FFFF0000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 xml:space="preserve">№ 32:06:0331105:363-32/077/2024-19
от 17.01.2024
№ 32:06:0331105:363-32/077/2024-20
от 17.01.2024 </t>
    </r>
  </si>
  <si>
    <t>1.Закон Брянской обл. № 26-З от 13.05.2003 г. "О разграничении предметов ведения и объектов мун.собственности между мун.образованиями "город Дятьково и Дятьковский район" и "город Фокино"; Перечень предприятий, имущества, передаваемых в соб-ть мун.образования город Фокино Брянской области на основании закона Брянской области от 13.05.2003 №26-З         Соб-ть № 32:06:0331105: 364-32/005/2017-1 от 06.10.2017</t>
  </si>
  <si>
    <t>3122010.70</t>
  </si>
  <si>
    <t>МБУ "Многофункциональный центр предоставления государственных и муниципальных услуг "Мои документы" города Фокино"</t>
  </si>
  <si>
    <t xml:space="preserve">1.Решение Дятьковского гор.суда Брянской обл.от 03.09.2010 по делу № 2-671/10; Пост. № 712-П от 18.09.2017.                             Собственность: №32:06:0331105: 359-32/005/2017-1 от 06.10.2017                        2.Оперативное управление                          Пост.№69-П от 05.02.2016 г.; Пост. № 503-П от 13.08.2018 г.            № 32:06:0331105:359-32/005/2018-2 от 27.08.2018 г. </t>
  </si>
  <si>
    <t>Брянская обл., г.Фокино, ул.Гагарина, д.13, пом.1</t>
  </si>
  <si>
    <t>Брянская обл., г.Фокино, ул.Гагарина, д.13, пом.2</t>
  </si>
  <si>
    <t xml:space="preserve">нежилое </t>
  </si>
  <si>
    <t xml:space="preserve">2930714.92       </t>
  </si>
  <si>
    <t xml:space="preserve">МАУК "КДЦ"   </t>
  </si>
  <si>
    <t xml:space="preserve">    </t>
  </si>
  <si>
    <t xml:space="preserve">1.Решение Дятьковского гор.суда Брянской обл.от 03.09.2010 по делу № 2-671/10; Пост. № 712-П от 18.09.2017.                              Собственность: №32:06:0331105: 360-32/005/2017-1 от 06.10.2017      2.Оперативное управление                          Пост. 195-П от 06.05.2022 </t>
  </si>
  <si>
    <t>нежилое, 160,4 кв.м.,        1 этаж</t>
  </si>
  <si>
    <t>нежилое, 160,2 кв.м.,           1 этаж</t>
  </si>
  <si>
    <t>нежилое, 94,5 кв.м.,            1 этаж</t>
  </si>
  <si>
    <t>Брянская обл., г.Фокино, ул.Гагарина, д.13, пом.3</t>
  </si>
  <si>
    <t>нежилое, 132 кв.м.,             2 этаж</t>
  </si>
  <si>
    <t>1.Решение Дятьковского гор.суда Брянской обл.от 03.09.2010 по делу № 2-671/10; Пост. № 712-П от 18.09.2017.                          Собственность: №32:06:0331105:361-32/005/2017-1 от 06.10.2017.       2.Оперативное управление                          Пост. 195-П от 06.05.2022</t>
  </si>
  <si>
    <t>2411810.28</t>
  </si>
  <si>
    <t xml:space="preserve">Автономная некоммерческая организация "Ресурсный центр социальной помощи "Колыбель"     </t>
  </si>
  <si>
    <t>2805229.67</t>
  </si>
  <si>
    <t>1. Перечень предприятий, имущества от 26.06.2003, передаваемых в собственность муниципального образования г. Фокино Брянской области на основании Закона Брянской области № 26-З от 13.05.2003 г.                                     Соб-ть: № 32:06:0332504:518-32/077/2021-1 от 06.05.2021   2.Безвозмездное пользование                                         Прст. № 438-П от 20.09.2022 г.; Договор безвозмездного пользования № 01/22 от 03.10.2022 г.</t>
  </si>
  <si>
    <t>нежилое, 73,5 кв.м.,             1 этаж</t>
  </si>
  <si>
    <t>магазин</t>
  </si>
  <si>
    <t>нежилое, 14,2 кв.м., 1 этаж</t>
  </si>
  <si>
    <t xml:space="preserve">Муниципальное образование городской округ город Фокино        </t>
  </si>
  <si>
    <t>1. Перечень предприятий, имущества от 26.06.2003, передаваемых в собственность муниципального образования г. Фокино Брянской области на основании Закона Брянской области № 26-З от 13.05.2003 г.                                      Соб-ть: № 32:06:0332502:3715-32/077/2021-1 от 06.05.2021</t>
  </si>
  <si>
    <t>541962.74</t>
  </si>
  <si>
    <t>нежилое, 14,1 кв.м., 1 этаж</t>
  </si>
  <si>
    <t>342978.41</t>
  </si>
  <si>
    <t>жилое</t>
  </si>
  <si>
    <t>квартира</t>
  </si>
  <si>
    <t xml:space="preserve">жилое, 58,3 кв.м, 5 этаж </t>
  </si>
  <si>
    <t>1.Закон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Соб-ть:№ 32:06:0332502:1564-32/005/2019-1 от 28.11.2019</t>
  </si>
  <si>
    <t>2225100.54</t>
  </si>
  <si>
    <t xml:space="preserve">жилое, 47,5 кв.м, 5 этаж </t>
  </si>
  <si>
    <t>1812903.52</t>
  </si>
  <si>
    <t xml:space="preserve">жилое, 55,8 кв.м,  1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</si>
  <si>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32:06:0332504:212-32/005/2019-1 от 28.11.2019</t>
  </si>
  <si>
    <t xml:space="preserve"> Перечень предприятий, имущества от 26.06.2003, передаваемых в собственность муниципального образования г. Фокино Брянской области на основании Закона Брянской области № 26-З от 13.05.2003 г.                                      Соб-ть: № 32:06:0331108:474-32/077/2021-1 от 16.07.2021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</si>
  <si>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32:06:0332502:1555-32/005/2019-1 от 27.11.2019</t>
  </si>
  <si>
    <t>2129684.56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</si>
  <si>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32:06:0332504:218-32/005/2019-1от 28.11.2019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</si>
  <si>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32:06:0332504:234-32/005/2019-1 от 28.11.2019</t>
  </si>
  <si>
    <t>2133501.20</t>
  </si>
  <si>
    <t xml:space="preserve">жилое, 55,9 кв.м,  2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</si>
  <si>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32:06:0332504:270-32/005/2019-1 от 28.11.2019</t>
  </si>
  <si>
    <t xml:space="preserve">жилое, 42,3 кв.м,  1 этаж </t>
  </si>
  <si>
    <t>Брянская обл., г.Фокино, ул. К.Маркса, д.6, кв.2</t>
  </si>
  <si>
    <t>Брянская обл., г.Фокино, ул. К.Маркса, д.4, кв.49</t>
  </si>
  <si>
    <t>Брянская обл., г.Фокино, ул. К.Маркса, д.4, кв.47</t>
  </si>
  <si>
    <t>Брянская обл., г.Фокино, ул. К.Маркса, д.4, кв.17</t>
  </si>
  <si>
    <t>Брянская обл., г.Фокино, ул. К.Маркса, д.1, кв.48</t>
  </si>
  <si>
    <t>Брянская обл., г.Фокино, ул. К.Маркса, д.1, кв.15</t>
  </si>
  <si>
    <t>1614438.30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</si>
  <si>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32:06:0332504:320-32/005/2019-1 от 28.11.2019</t>
  </si>
  <si>
    <t>Брянская обл., г.Фокино, ул. К.Маркса, д.6, кв.16</t>
  </si>
  <si>
    <t>2106784.73</t>
  </si>
  <si>
    <t xml:space="preserve">жилое, 55,2 кв.м,  4 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</si>
  <si>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32:06:0332504:662-32/005/2019-1 от 27.11.2019</t>
  </si>
  <si>
    <t>Брянская обл., г.Фокино, ул. К.Маркса, д.7, кв.23</t>
  </si>
  <si>
    <t xml:space="preserve">жилое, 28, 2 кв.м,  1  этаж </t>
  </si>
  <si>
    <t>1076292.20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</si>
  <si>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32:06:0332504:708-32/005/2019-1 от 27.11.2019</t>
  </si>
  <si>
    <t>Брянская обл., г.Фокино, ул. К.Маркса, д.7, кв.28</t>
  </si>
  <si>
    <t>1667871.24</t>
  </si>
  <si>
    <t xml:space="preserve">жилое, 43,7 кв.м,  2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</si>
  <si>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32:06:0332504:707-32/005/2019-1 от 27.11.2019</t>
  </si>
  <si>
    <t>Брянская обл., г.Фокино, ул. К.Маркса, д.7, кв.37</t>
  </si>
  <si>
    <t xml:space="preserve">жилое, 55,8 кв.м,  5 этаж </t>
  </si>
  <si>
    <t>Брянская обл., г.Фокино, ул. К.Маркса, д.10, кв.14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</si>
  <si>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32:06:0332504:168-32/005/2019-1 от 27.11.2019</t>
  </si>
  <si>
    <t>1576271.91</t>
  </si>
  <si>
    <t xml:space="preserve">жилое, 41,3 кв.м,  4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</si>
  <si>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32:06:0332504:199-32/005/2019-1 от 27.11.2019</t>
  </si>
  <si>
    <t>Брянская обл., г.Фокино, ул. К.Маркса, д.10, кв.19</t>
  </si>
  <si>
    <t xml:space="preserve">жилое, 43,2 кв.м,   1 этаж </t>
  </si>
  <si>
    <t>1648788.05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</si>
  <si>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Соб-ть:№ 32:06:0332504:198-32/005/2019-1 от 27.11.2019</t>
  </si>
  <si>
    <t xml:space="preserve">жилое, 41,3  кв.м,   1 этаж </t>
  </si>
  <si>
    <t>Брянская обл., г.Фокино, ул. К.Маркса, д.10, кв.20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</si>
  <si>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32:06:0332504:184-32/005/2019-1  от 29.11.2019</t>
  </si>
  <si>
    <t>Брянская обл., г.Фокино, ул. К.Маркса, д.10, кв.38</t>
  </si>
  <si>
    <t>1641154.77</t>
  </si>
  <si>
    <t xml:space="preserve">жилое, 43  кв.м,   2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</si>
  <si>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32:06:0332504:182-32/005/2019-1  от 29.11.2019</t>
  </si>
  <si>
    <t xml:space="preserve">жилое, 28,9 кв.м,   2 этаж </t>
  </si>
  <si>
    <t>Брянская обл., г.Фокино, ул. К.Маркса, д.10, кв.40</t>
  </si>
  <si>
    <t>1103008.67</t>
  </si>
  <si>
    <t>Брянская обл., г. Фокино, ул. К.Маркса, д. 14, кв.19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</si>
  <si>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№ 32-32/005-32/005/006/2016-799/1
от 06.12.2016</t>
  </si>
  <si>
    <t xml:space="preserve">жилое, 29,4 кв.м,   5 этаж </t>
  </si>
  <si>
    <t>1122091.87</t>
  </si>
  <si>
    <t>Брянская обл., г.Фокино, ул. К.Маркса, д.15, кв.23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</si>
  <si>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26.06.2003.          Соб-ть:№ 32:06:0332503:948-32/005/2019-1  от 29.11.2019</t>
  </si>
  <si>
    <t>1782370.41</t>
  </si>
  <si>
    <t xml:space="preserve">жилое, 46,7 кв.м,   1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</si>
  <si>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Соб-ть:№32:06:0332503:950-32/001/2019--1 от 11.11.2019</t>
  </si>
  <si>
    <t>Брянская обл., г.Фокино, ул. К.Маркса, д.17, ком.22</t>
  </si>
  <si>
    <t>комната</t>
  </si>
  <si>
    <t>415040.30</t>
  </si>
  <si>
    <t xml:space="preserve">жилое, 16,8 кв.м,   2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</si>
  <si>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Соб-ть:№32:06:0332503:951-32/001/2019--1 от 11.11.2019</t>
  </si>
  <si>
    <t xml:space="preserve">жилое, 17,9 кв.м,   2 этаж </t>
  </si>
  <si>
    <t>Брянская обл., г.Фокино, ул. К.Маркса, д.17, к.25</t>
  </si>
  <si>
    <t>442215.56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</si>
  <si>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Соб-ть:№32:06:0332503:952-32/001/2019--1 от 11.11.2019</t>
  </si>
  <si>
    <t>Брянская обл., г.Фокино, ул. К.Маркса, д.17, ком.27</t>
  </si>
  <si>
    <t xml:space="preserve">жилое, 17,4кв.м,   3 этаж </t>
  </si>
  <si>
    <t>429863.17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</si>
  <si>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Соб-ть:№32:06:0332503:557-32/001/2019--1 от 12.11.2019</t>
  </si>
  <si>
    <t xml:space="preserve">жилое, 18,3 кв.м,   3 этаж </t>
  </si>
  <si>
    <t>Брянская обл., г.Фокино, ул. К.Маркса, д.17, ком.39</t>
  </si>
  <si>
    <t>452097.47</t>
  </si>
  <si>
    <t>Брянская обл., г.Фокино, ул. К.Маркса, д.19, кв.20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</si>
  <si>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№ 32:06:0332503:84-32/077/2021-1
от 27.04.2021</t>
  </si>
  <si>
    <t xml:space="preserve">жилое, 62,1 кв.м,   1 этаж </t>
  </si>
  <si>
    <t>2370132.82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</si>
  <si>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32:06:0332503:334-32/005/2019-1 от 27.11.2019</t>
  </si>
  <si>
    <t xml:space="preserve">жилое, 32 кв.м,   3 этаж </t>
  </si>
  <si>
    <t>Брянская обл., г.Фокино, ул. К.Маркса, д.18, кв.11</t>
  </si>
  <si>
    <t>1221324.48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</si>
  <si>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Соб-ть:№ 32:06:0332503:341-32/005/2019-1от 27.11.2019</t>
  </si>
  <si>
    <t>Брянская обл., г.Фокино, ул. К.Маркса, д.18, кв.32</t>
  </si>
  <si>
    <t>1893052.94</t>
  </si>
  <si>
    <t xml:space="preserve">жилое, 49,6 кв.м,   4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</si>
  <si>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Соб-ть:№ 32:06:0332503:355-32/005/2019-1 от 27.11.2019</t>
  </si>
  <si>
    <t>Брянская обл., г.Фокино, ул. К.Маркса, д.18, кв.35</t>
  </si>
  <si>
    <t>1881603.03</t>
  </si>
  <si>
    <t xml:space="preserve">жилое, 49,3 кв.м,    5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</si>
  <si>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Соб-ть:№ 32:06:0332503:148-32/005/2019-1  от 23.12.2019</t>
  </si>
  <si>
    <t xml:space="preserve">жилое, 63,4  кв.м,   1 этаж </t>
  </si>
  <si>
    <t>Брянская обл., г.Фокино, ул. К.Маркса, д.24, кв.2</t>
  </si>
  <si>
    <t>2419749.13</t>
  </si>
  <si>
    <t>Собственность:                       № 32-32-03/005/2006-386 от 19.07.2006</t>
  </si>
  <si>
    <t>Российская Федерация, Брянская область, городской округ город Фокино, город Фокино, улица Карла Маркса, дом 9, квартира 67</t>
  </si>
  <si>
    <t>32:06:0332504:87</t>
  </si>
  <si>
    <t>муниципальный контракт   № 0127300024125000005 на приобретение жилого помещения в собственность мо городской округ город Фокино Брянской обл. 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от 24.03.2025 г., Акт приема-передачи жилого помещения от 27.03.2025г., Договор купли-продажи от 27.03.2025г. № 32/24-н/32-2025-1-370, удостоверенного нотариусом Дятьковского нотариального округа Брянской обл.                        собственность № 32:06:0332504:87-32/077/2025-5 от 01.04.2025</t>
  </si>
  <si>
    <t>жилое, 59 кв.м., 5 этаж</t>
  </si>
  <si>
    <t xml:space="preserve">Брянская область, городской округ город Фокино, город Фокино, площадь Ленина, земельный участок 2 </t>
  </si>
  <si>
    <t>Российская Федерация, Брянская область, р-н Дятьковский, г. Фокино, ул. Базарная, д.4</t>
  </si>
  <si>
    <t>32:06:0331110:18</t>
  </si>
  <si>
    <t>собственность № 32-32/005-32/016/054/2015-950/1 от 11.11.2015</t>
  </si>
  <si>
    <t xml:space="preserve">2542 кв.м,категория земель: земли населенных пунктов, вид разрешенного использования: для общественно-деловых целей </t>
  </si>
  <si>
    <t>3 137 438 ,08</t>
  </si>
  <si>
    <t xml:space="preserve"> </t>
  </si>
  <si>
    <t>Брянская обл., г.Фокино, ул. К.Маркса, д.26, кв.7</t>
  </si>
  <si>
    <t>1083925.48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</si>
  <si>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2.Соб-ть:№ 32:06:0332503:436-32/005/2019-2  от 12.12.2019</t>
  </si>
  <si>
    <t>жилое, 28,4 кв.м., 1 этаж</t>
  </si>
  <si>
    <t>Брянская обл., г.Фокино, ул. К.Маркса, д.26, кв.27</t>
  </si>
  <si>
    <t>жилое,28,2 кв.м., 3 этаж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</si>
  <si>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2.Соб-ть:№ 32:06:0332503: 476-32/005/2019-1  от 11.12.2019</t>
  </si>
  <si>
    <t>Брянская обл., г.Фокино, ул. К.Маркса, д.26, кв.45</t>
  </si>
  <si>
    <t>жилое, 30 кв.м.4 этаж</t>
  </si>
  <si>
    <t>1144991.70</t>
  </si>
  <si>
    <t>Брянская обл., г.Фокино, ул. К.Маркса, д.30, кв.30</t>
  </si>
  <si>
    <t>жилое, 50,3 кв.м., 5 этаж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</si>
  <si>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2. Соб-ть:№ 32:06:0332502:1224-32/005/2019-1  от 10.12.2019</t>
  </si>
  <si>
    <t>1928879.25</t>
  </si>
  <si>
    <t>Брянская обл., г.Фокино, ул. К.Маркса, д.30, кв.32</t>
  </si>
  <si>
    <t>жилое, 31,7 кв.м., 1 этаж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</si>
  <si>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2.Соб-ть:№ 32:06:0332502:1108-32/005/2019-1  от 23.12.2019</t>
  </si>
  <si>
    <t>1215615.75</t>
  </si>
  <si>
    <t>Брянская обл., г.Фокино, ул. К.Маркса, д.30, кв.107</t>
  </si>
  <si>
    <t>жилое, 58,3 кв.м., 1 этаж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</si>
  <si>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2.Соб-ть:№ 32:06:0332502:1122-32/005/2019-1  от 24.12.2019</t>
  </si>
  <si>
    <t>2235659.25</t>
  </si>
  <si>
    <t>Брянская обл., г.Фокино, ул. К.Маркса, д.31, кв.47</t>
  </si>
  <si>
    <t>жилое, 50 кв.м., 5 этаж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</si>
  <si>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2.Соб-ть:№ 32:06:0332504:493-32/005/2019-1  от 26.12.2019</t>
  </si>
  <si>
    <t>1908319.50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</si>
  <si>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2.Соб-ть:№ 32:06:0332504:485-32/005/2019-1  от 25.12.2019</t>
  </si>
  <si>
    <t>Брянская обл., г.Фокино, ул. К.Маркса, д.31, кв.89</t>
  </si>
  <si>
    <t>жилое, 49,8 кв.м., 4этаж</t>
  </si>
  <si>
    <t>1900686.22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</si>
  <si>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2.Соб-ть:№ 32:06:0332502:2241-32/005/2019-1  от 26.12.2019</t>
  </si>
  <si>
    <t>Брянская обл., г.Фокино, ул. К.Маркса, д.32, кв.2</t>
  </si>
  <si>
    <t>1343456.93</t>
  </si>
  <si>
    <t>жилое, 35,2 кв.м., 1 этаж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</si>
  <si>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2. Соб-ть: № 32-32/005-32/005/006/2016-256/2  от 01.06.2016  (Общая долевая собственность)</t>
  </si>
  <si>
    <t>жилое, 75,2 кв.м., 2 этаж</t>
  </si>
  <si>
    <t>Брянская обл., г.Фокино, ул.Калинина, д.16, кв.7</t>
  </si>
  <si>
    <t>73/100 доли в праве</t>
  </si>
  <si>
    <t>жилое, 74,1 кв.м., 2 этаж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</si>
  <si>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по состоянию на 01.06.2003 г.                2, Соб-ть: № 32-32-03/011/2011-730  от 24.11.2011  (Общая долевая собственность)</t>
  </si>
  <si>
    <t>Брянская обл., г.Фокино, ул.Калинина, д.7, кв.4</t>
  </si>
  <si>
    <t>26/100 доли в праве</t>
  </si>
  <si>
    <t xml:space="preserve"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2.Соб-ть: № 32:06:0330101:126-32/005/2018-1  от 16.08.2018  </t>
  </si>
  <si>
    <t>жилое, 50 кв.м., 1 этаж</t>
  </si>
  <si>
    <t>Брянская обл., г.Фокино, ул.Заводская, д.1, кв.8</t>
  </si>
  <si>
    <t>Брянская обл., г.Фокино, ул.Заводская, д.2, кв.1</t>
  </si>
  <si>
    <t>1637338.13</t>
  </si>
  <si>
    <t>жилое, 42,9 кв.м., 1 этаж</t>
  </si>
  <si>
    <t xml:space="preserve"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2. Соб-ть: № 32:06:0330201:68-32/005/2018-1  от 16.08.2018 </t>
  </si>
  <si>
    <t>жилое, 64,6 кв.м., 1 этаж</t>
  </si>
  <si>
    <t>2465548.79</t>
  </si>
  <si>
    <t>Брянская обл., г.Фокино, ул.Заводская, д.2, кв.13</t>
  </si>
  <si>
    <t xml:space="preserve"> Мун.контракт № 0127300024120000041 от 21.12.2020 на приобретение жилого помещения в собственность  муниципального образования городской округ город Фокино Брянской области 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            2.Соб-ть: №32:06:0332502:1845-32/077/2020-2 от 23.12.2020  </t>
  </si>
  <si>
    <t>1347273.57</t>
  </si>
  <si>
    <t>жилое,35,3 кв.м., 5 этаж</t>
  </si>
  <si>
    <t xml:space="preserve"> Брянская обл., г.Фокино, ул. Карла Маркса, д.43, кв.61</t>
  </si>
  <si>
    <t>жилое,62,1 кв.м., 1 этаж</t>
  </si>
  <si>
    <t>Брянская обл.,     г. Фокино, ул. Карла Маркса, д.19, кв. 20</t>
  </si>
  <si>
    <t>2351049.62</t>
  </si>
  <si>
    <t>жилое, 61,6 кв.м., 5 этаж</t>
  </si>
  <si>
    <t>Брянская обл.,     г. Фокино, ул. Карла Маркса, д.20, кв. 55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</si>
  <si>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 32:06:0332503:290-32/077/2021-1 от 27.04.2021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</si>
  <si>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 32:06:0332503:319-32/077/2021-1 от 23.04.2021</t>
  </si>
  <si>
    <t>2435015.68</t>
  </si>
  <si>
    <t>жилое, 63,8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</si>
  <si>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 32:06:0332503:2892-32/077/2021-1 от 23.04.2021</t>
  </si>
  <si>
    <t>2232733.81</t>
  </si>
  <si>
    <t>жилое, 58,5 кв.м., 5 этаж</t>
  </si>
  <si>
    <t>Брянская обл.,     г. Фокино, ул. Карла Маркса, д.18, кв. 55</t>
  </si>
  <si>
    <t>Брянская область,                   г. Фокино, ул. Карла Маркса, д.21, кв. 9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</si>
  <si>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 32:06:0332502:705-32/077/2021-1 от 29.04.2021</t>
  </si>
  <si>
    <t>1415973.07</t>
  </si>
  <si>
    <t>жилое, 37,1 кв.м., 1 этаж</t>
  </si>
  <si>
    <t>Брянская обл.,      г. Фокино, ул. Александра Зверева, д.22, кв. 71</t>
  </si>
  <si>
    <t>Брянская обл.,      г. Фокино, ул. Карла Маркса, д.31, кв. 12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</si>
  <si>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 32:06:0332504:486-32/077/2021-1 от 30.04.2021</t>
  </si>
  <si>
    <t>2007552.11</t>
  </si>
  <si>
    <t>жилое, 52,6 кв.м., 5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</si>
  <si>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 32:06:0332504:416-32/077/2021-1 от 30.04.2021</t>
  </si>
  <si>
    <t>1870153.11</t>
  </si>
  <si>
    <t>жилое, 49 кв.м., 1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</si>
  <si>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 № 32:06:0332504:419-32/077/2021-1 от 29.04.2021</t>
  </si>
  <si>
    <t>Брянская обл.,      г. Фокино, ул. Карла Маркса, д.31, кв. 18</t>
  </si>
  <si>
    <t>Брянская обл.,      г. Фокино, ул. Карла Маркса, д.31, кв. 15</t>
  </si>
  <si>
    <t>2404482.57</t>
  </si>
  <si>
    <t>жилое, 63 кв.м., 1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</si>
  <si>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32:06:0332503:622-32/077/2021-1 от 30.04.2021</t>
  </si>
  <si>
    <t>1858703.19</t>
  </si>
  <si>
    <t>жилое, 48,7 кв.м., 4этаж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</si>
  <si>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32:06:0332502:2497-32/077/2021-1 от 30.04.2021</t>
  </si>
  <si>
    <t>Брянская обл.,     г. Фокино, ул. Карла Маркса, д.34, кв. 11</t>
  </si>
  <si>
    <t>Брянская обл.,      г. Фокино, ул. Карла Маркса, д.35, кв. 100</t>
  </si>
  <si>
    <t>1957935.81</t>
  </si>
  <si>
    <t>жилое, 51,3 кв.м., 4 этаж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</si>
  <si>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32:06:0332502:2494-32/077/2021-1 от 30.04.2021</t>
  </si>
  <si>
    <t>954159.75</t>
  </si>
  <si>
    <t>жилое, 25 кв.м., 4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</si>
  <si>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32:06:0332502:2521-32/077/2021-1 от 30.04.2021</t>
  </si>
  <si>
    <t>870193.69</t>
  </si>
  <si>
    <t>жилое, 22,8 кв.м., 5 этаж</t>
  </si>
  <si>
    <t>Брянская обл.,      г. Фокино, ул. Карла Маркса, д.35, кв. 82</t>
  </si>
  <si>
    <t>Брянская обл.,     г. Фокино, ул. Карла Маркса, д.35, кв. 58</t>
  </si>
  <si>
    <t>1255674.23</t>
  </si>
  <si>
    <t xml:space="preserve">жилое, 32,9 кв.м., 5 этаж, 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</si>
  <si>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32:06:0332502:2517-32/077/2021-1 от 30.04.2021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</si>
  <si>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32:06:0332505:67-32/077/2021-1 от 12.05.2021</t>
  </si>
  <si>
    <t>Брянская обл.,      г. Фокино, ул. Карла Маркса, д.35, кв. 30</t>
  </si>
  <si>
    <t>Брянская обл.,      г. Фокино, ул. Карла Маркса, д.36, кв. 6</t>
  </si>
  <si>
    <t>2606764.44</t>
  </si>
  <si>
    <t>жилое 68,3 кв.м., 2 этаж</t>
  </si>
  <si>
    <t>2642142.75</t>
  </si>
  <si>
    <t>жилое, 68,9 кв.м., 1 этаж</t>
  </si>
  <si>
    <t>Брянская обл.,      г. Фокино, ул. Карла Маркса, д.37, кв. 61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</si>
  <si>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32:06:0332502:459-32/077/2021-1 от 12.05.2021</t>
  </si>
  <si>
    <t>2661316.50</t>
  </si>
  <si>
    <t>жилое, 69,4 кв.м., 2 этаж</t>
  </si>
  <si>
    <t>Брянская обл.,     г. Фокино, ул. Карла Маркса, д.37, кв. 63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</si>
  <si>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32:06:0332502:468-32/077/2021-1 от 12.05.2021</t>
  </si>
  <si>
    <t>2626803.75</t>
  </si>
  <si>
    <t>жилое, 68,5 кв.м., 2 этаж</t>
  </si>
  <si>
    <t>Брянская обл.,       г. Фокино, ул. Карла Маркса, д.37, кв. 108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</si>
  <si>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32:06:0332502:521-32/077/2021-1 от 12.05.2021)</t>
  </si>
  <si>
    <t>Брянская обл.,      г. Фокино, ул. Карла Маркса, д.37, кв. 114</t>
  </si>
  <si>
    <t>2630638.50</t>
  </si>
  <si>
    <t>жилое, 68,6 кв.м., 4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</si>
  <si>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32:06:0332502:1287-32/077/2021-1 от 19.05.2021)</t>
  </si>
  <si>
    <t>2043921.75</t>
  </si>
  <si>
    <t>жилое, 53,3 кв.м., 2 этаж</t>
  </si>
  <si>
    <t>Брянская обл.,     г. Фокино, ул. Карла Маркса, д.38, кв. 7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</si>
  <si>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32:06:0332502:1357-32/077/2021-1 от 20.05.2021)</t>
  </si>
  <si>
    <t>1813836.75</t>
  </si>
  <si>
    <t>жилое, 47,3 кв.м., 5 этаж</t>
  </si>
  <si>
    <t>Брянская обл.,      г. Фокино, ул. Карла Маркса, д.38, кв. 18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</si>
  <si>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32:06:0332502:1355-32/077/2021-1 от 19.05.2021)</t>
  </si>
  <si>
    <t>Брянская обл.,      г. Фокино, ул. Карла Маркса, д.38, кв. 55</t>
  </si>
  <si>
    <t>жилое, 53,3 кв.м., 4 этаж</t>
  </si>
  <si>
    <t>Брянская обл.,     г. Фокино, ул. Карла Маркса, д.40, кв. 50</t>
  </si>
  <si>
    <t>2282350.12</t>
  </si>
  <si>
    <t>жилое, 59,8 кв.м., 5этаж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</si>
  <si>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32:06:0332502:2607-32/077/2021-1 от 19.05.2021)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</si>
  <si>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32:06:0332502:2637-32/077/2021-1 от 24.05.2021)</t>
  </si>
  <si>
    <t>Брянская обл.,     г. Фокино, ул. Карла Маркса, д.40, кв. 80</t>
  </si>
  <si>
    <t>2228917.18</t>
  </si>
  <si>
    <t>жилое, 58,4 кв.м., 3 этаж</t>
  </si>
  <si>
    <t>Брянская обл.,     г. Фокино, ул. Карла Маркса, д.40, кв. 113</t>
  </si>
  <si>
    <t>1851069.92</t>
  </si>
  <si>
    <t>жилое, 48,5 кв.м., 4 этаж</t>
  </si>
  <si>
    <t xml:space="preserve"> 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32:06:0332502:2756-32/077/2021-1 от 19.05.2021)</t>
  </si>
  <si>
    <t>Брянская обл.,      г. Фокино, ул. Карла Маркса, д.42, кв. 12</t>
  </si>
  <si>
    <t>1778553.77</t>
  </si>
  <si>
    <t>жилое, 46,6 кв.м., 1 этаж,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</si>
  <si>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32:06:0331102:69-32/077/2021-1 от 02.06.2021)</t>
  </si>
  <si>
    <t>1824353.44</t>
  </si>
  <si>
    <t>жилое, 47,8 кв.м., 1 этаж,</t>
  </si>
  <si>
    <t>Брянская обл.,     г. Фокино, ул. Мира, д.23, кв. 1</t>
  </si>
  <si>
    <t>2141134.48</t>
  </si>
  <si>
    <t>жилое, 56,1 кв.м., 2 этаж</t>
  </si>
  <si>
    <t>Брянская обл.,                 г. Фокино, ул. Калинина, д.28, кв. 10</t>
  </si>
  <si>
    <t>1950302.53</t>
  </si>
  <si>
    <t>жилое, 51,1 кв.м., 2 этаж</t>
  </si>
  <si>
    <t>Брянская обл.,      г. Фокино, ул. Мира, д.15, кв. 7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</si>
  <si>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32:06:0331105:123-32/077/2021-1 от 02.06.2021)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</si>
  <si>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32:06:0331105:275-32/077/2021-1 от 02.06.2021)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</si>
  <si>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32:06:0331105:354-32/077/2021-1 от 02.06.2021)</t>
  </si>
  <si>
    <t>2881562.44</t>
  </si>
  <si>
    <t>жилое, 75,5 кв.м., 1 этаж</t>
  </si>
  <si>
    <t>Брянская обл.,     г. Фокино, ул. Мира, д.11, кв. 2</t>
  </si>
  <si>
    <t>3679240.00</t>
  </si>
  <si>
    <t>жилое, 96,4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</si>
  <si>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32:06:0331101:404-32/077/2021-1 от 04.06.2021)</t>
  </si>
  <si>
    <t>2369875.50</t>
  </si>
  <si>
    <t>жилое, 61,8 кв.м., 2 этаж</t>
  </si>
  <si>
    <t>2362499.54</t>
  </si>
  <si>
    <t>жилое, 61,9 кв.м., 2 этаж</t>
  </si>
  <si>
    <t>Брянская обл.,     г. Фокино, ул. Крупской, д.7В, кв. 8</t>
  </si>
  <si>
    <t>Брянская обл.,     г. Фокино, ул. Гагарина, д.18, кв. 6</t>
  </si>
  <si>
    <t>Брянская обл.,     г. Фокино, ул.Скрябина, д.2, кв.16</t>
  </si>
  <si>
    <t>жилое, 29,4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</si>
  <si>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32:06:0331105:156-32/077/2021-1 от 04.06.2021)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</si>
  <si>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32:06:0330104:140-32/077/2021-1 от 04.06.2021)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</si>
  <si>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32:06:0331101:370-32/077/2021-1 от 07.06.2021)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</si>
  <si>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32:06:0331101:403-32/077/2021-1 от 07.06.2021)</t>
  </si>
  <si>
    <t>Брянская обл.,     г. Фокино, ул. Крупской, д.7А, кв. 2</t>
  </si>
  <si>
    <t>Брянская обл.,     г. Фокино, ул. Крупской, д.7В, кв. 17</t>
  </si>
  <si>
    <t>2019002.03</t>
  </si>
  <si>
    <t>жилое, 52,9 кв.м., 1 этаж</t>
  </si>
  <si>
    <t>2385214.50</t>
  </si>
  <si>
    <t>жилое, 62,2 кв.м., 2 этаж</t>
  </si>
  <si>
    <t>Брянская обл.,     г. Фокино, ул. Крупской, д.7В, кв. 18</t>
  </si>
  <si>
    <t>1618264.50</t>
  </si>
  <si>
    <t>жилое, 42,2 кв.м., 2 этаж</t>
  </si>
  <si>
    <t>1311484.50</t>
  </si>
  <si>
    <t>жилое, 34,2 кв.м., 5 этаж</t>
  </si>
  <si>
    <t xml:space="preserve"> Мун.контракт № 0127300024121000008 от 12.05.2021 на приобретение жилого помещения в собственность  муниципального образования городской округ город Фокино Брянской области 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            2.Соб-ть: №32:06:0332502:3987-32/077/2021-3 от 25.05.2021  </t>
  </si>
  <si>
    <t xml:space="preserve"> Мун.контракт № 0127300024121000007 от 12.05.2021 на приобретение жилого помещения в собственность  муниципального образования городской округ город Фокино Брянской области 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            2.Соб-ть: №32:06:0332502:3974-32/077/2021-3 от 25.05.2021  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</si>
  <si>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32:06:0331101:402-32/077/2021-1 от 07.06.2021)</t>
  </si>
  <si>
    <t>1307649.75</t>
  </si>
  <si>
    <t>жилое, 34,1 кв.м., 1 этаж</t>
  </si>
  <si>
    <t xml:space="preserve">Мун.контракт № 0127300024121000009 от 12.05.2021 на приобретение жилого помещения в собственность  муниципального образования городской округ город Фокино Брянской области 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            2.Соб-ть: №32:06:0332502:3975-32/077/2021-3 от 25.05.2021  </t>
  </si>
  <si>
    <t xml:space="preserve"> Мун.контракт № 0127300024121000011 от 21.06.2021 на приобретение жилого помещения в собственность муниципального образования городской округ город Фокино Брянской области в рамках реализации муниципальной адресной программы «Переселение граждан из аварийного жилищного фонда на территории городского округа город Фокино Брянской области (2019-2024 годы)»                2.Соб-ть: № 32:06:0331102:149-32/077/2021-4 от 02.07.2021</t>
  </si>
  <si>
    <t>1322988.75</t>
  </si>
  <si>
    <t>жилое, 34,5 кв.м., 5 этаж</t>
  </si>
  <si>
    <t>1454139.46</t>
  </si>
  <si>
    <t>жилое, 38,1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</si>
  <si>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32:06:0331107:389-32/077/2021-1 от 07.07.2021)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</si>
  <si>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32:06:0332502:1014-32/077/2021-1 от 05.07.2021)</t>
  </si>
  <si>
    <t>2259450.29</t>
  </si>
  <si>
    <t>жилое, 59,2 кв.м., 2 этаж</t>
  </si>
  <si>
    <t>1971061.50</t>
  </si>
  <si>
    <t>жилое, 51,4 кв.м., 3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</si>
  <si>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32:06:0332502:2848-32/077/2021-1 от 07.07.2021)</t>
  </si>
  <si>
    <t>1961752.45</t>
  </si>
  <si>
    <t>жилое, 51,3 кв.м., 3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</si>
  <si>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32:06:0332502:2849-32/077/2021-1 от 07.07.2021)</t>
  </si>
  <si>
    <t>1728937.47</t>
  </si>
  <si>
    <t>жилое, 45,3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</si>
  <si>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32:06:0331108:191-32/077/2021-1 от 07.07.2021)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</si>
  <si>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32:06:0332502:2100-32/077/2021-1 от 07.07.2021)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</si>
  <si>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32:06:0332502:2102-32/077/2021-1 от 07.07.2021)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</si>
  <si>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32:06:0332502:2103-32/077/2021-1 от 07.07.2021)</t>
  </si>
  <si>
    <t>1828170.08</t>
  </si>
  <si>
    <t>жилое, 47,9 кв.м., 4 этаж</t>
  </si>
  <si>
    <t>1854886.55</t>
  </si>
  <si>
    <t>жилое, 48,6 кв.м., 4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</si>
  <si>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32:06:0332502:2086-32/077/2021-1 от 07.07.2021)</t>
  </si>
  <si>
    <t>1240407.68</t>
  </si>
  <si>
    <t>жилое, 32,5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</si>
  <si>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32:06:0332504:341-32/077/2021-1 от 05.07.2021)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</si>
  <si>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32:06:0332504:381-32/077/2021-1 от 05.07.2021)</t>
  </si>
  <si>
    <t>1840680.00</t>
  </si>
  <si>
    <t>жилое, 48 кв.м., 1 этаж</t>
  </si>
  <si>
    <t>1810002.00</t>
  </si>
  <si>
    <t>жилое, 47,2 кв.м., 4 этаж</t>
  </si>
  <si>
    <t>1829175.75</t>
  </si>
  <si>
    <t>жилое, 47,7 кв.м., 1 этаж</t>
  </si>
  <si>
    <t>жилое, 58,5 кв.м., 4 этаж</t>
  </si>
  <si>
    <t>1671951.00</t>
  </si>
  <si>
    <t>жилое, 43,6 кв.м., 1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</si>
  <si>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32:06:0332504:343-32/077/2021-1 от 06.07.2021)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</si>
  <si>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32:06:0332504:356-32/077/2021-1 от 06.07.2021)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</si>
  <si>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32:06:0332504:397-32/077/2021-1 от 06.07.2021)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</si>
  <si>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32:06:0332504:359-32/077/2021-1 от 07.07.2021)</t>
  </si>
  <si>
    <t>1706463.75</t>
  </si>
  <si>
    <t>жилое, 44,5 кв.м., 2 этаж</t>
  </si>
  <si>
    <t>1656612.00</t>
  </si>
  <si>
    <t>жилое, 43,2 кв.м., 5 этаж</t>
  </si>
  <si>
    <t>2201146.50</t>
  </si>
  <si>
    <t>жилое, 57,4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</si>
  <si>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32:06:0332504:360-32/077/2021-1 от 06.07.2021)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</si>
  <si>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№ 32-32-03/003/2007-364 от 21.05.2007</t>
  </si>
  <si>
    <t>жилое, 48 кв.м., 2 этаж</t>
  </si>
  <si>
    <t>1675504.52</t>
  </si>
  <si>
    <t>жилое, 43,9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</si>
  <si>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32:06:0331105:149-32/077/2021-1 от 29.07.2021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</si>
  <si>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32:06:0331104:128-32/077/2021-1 от 29.07.2021</t>
  </si>
  <si>
    <t>3358642.32</t>
  </si>
  <si>
    <t>жилое, 88 кв.м., 2 этаж</t>
  </si>
  <si>
    <t>1320557.09</t>
  </si>
  <si>
    <t>жилое, 34,6 кв.м., 1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</si>
  <si>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32:06:0332502:865-32/077/2021-1 от 30.07.2021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</si>
  <si>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32:06:0332502:2134-32/077/2021-1 от 05.08.2021</t>
  </si>
  <si>
    <t>жилое, 51,4 кв.м., 5 этаж</t>
  </si>
  <si>
    <t>1935035.97</t>
  </si>
  <si>
    <t>жилое, 50,7 кв.м., 1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</si>
  <si>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32:06:0332502:2131-32/077/2021-1 от 05.08.2021</t>
  </si>
  <si>
    <t>1831986.72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</si>
  <si>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32:06:0332502:831-32/077/2021-1 от 05.08.2021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</si>
  <si>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32:06:0332502:1649-32/077/2021-1 от 06.08.2021</t>
  </si>
  <si>
    <t>1263307.51</t>
  </si>
  <si>
    <t>жилое, 33,1 кв.м.,2 этаж</t>
  </si>
  <si>
    <t>1931219.33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</si>
  <si>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32:06:0332502:1633-32/077/2021-1 от 06.08.2021</t>
  </si>
  <si>
    <t>1942669.25</t>
  </si>
  <si>
    <t>жилое, 50,6 кв.м., 3 этаж</t>
  </si>
  <si>
    <t>жилое, 50,9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</si>
  <si>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32:06:0332502:1640-32/077/2021-1 от 06.08.2021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</si>
  <si>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32:06:0332502:1985-32/077/2021-1 от 06.08.2021</t>
  </si>
  <si>
    <t>2393032.65</t>
  </si>
  <si>
    <t>жилое, 62,7 кв.м., 3 этаж</t>
  </si>
  <si>
    <t>2611464.75</t>
  </si>
  <si>
    <t>жилое, 68,1 кв.м, 1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</si>
  <si>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32:06:0332502:2024:1985-32/077/2021-1 от 06.08.2021</t>
  </si>
  <si>
    <t>1982565.75</t>
  </si>
  <si>
    <t>жилое, 51,7 кв.м., 4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</si>
  <si>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32:06:0332502:987-32/077/2021-1 от 04.08.2021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</si>
  <si>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32:06:0332502:973-32/077/2021-1 от 04.08.2021</t>
  </si>
  <si>
    <t>2412057.75</t>
  </si>
  <si>
    <t>жилое, 62,9 кв.м., 3этаж</t>
  </si>
  <si>
    <t>2400553.50</t>
  </si>
  <si>
    <t>жилое, 62,6 кв.м., 1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</si>
  <si>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32:06:0332502:708-32/077/2021-1 от 11.08.2021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</si>
  <si>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32:06:0332502:2161-32/077/2021-1 от 06.08.2021</t>
  </si>
  <si>
    <t>1591538.46</t>
  </si>
  <si>
    <t>жилое, 41,7 кв.м., 1 этаж</t>
  </si>
  <si>
    <t>жилое, 50,7 кв.м., 3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</si>
  <si>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32:06:0332502:2151-32/077/2021-1 от 11.08.2021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</si>
  <si>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32:06:0331105:130-32/077/2021-1 от 11.08.2021</t>
  </si>
  <si>
    <t>2412115.85</t>
  </si>
  <si>
    <t>жилое, 63,2 кв.м., 2 этаж</t>
  </si>
  <si>
    <t>1996102.20</t>
  </si>
  <si>
    <t>жилое, 52,3 кв.м., 2 этаж</t>
  </si>
  <si>
    <t>жилое, 51,4 кв.м., 2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</si>
  <si>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32:06:0332502:2004-32/077/2021-1 от 09.08.2021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</si>
  <si>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32:06:0332502:2063-32/077/2021-1 от 10.08.2021</t>
  </si>
  <si>
    <t>2221283.90</t>
  </si>
  <si>
    <t>жилое, 58,2 кв.м., 4 этаж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</si>
  <si>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2. Соб-ть:№  32:06:0332502:435-32/077/2021-1 от 11.08.2021</t>
  </si>
  <si>
    <t>1802332.50</t>
  </si>
  <si>
    <t>жилое, 47 кв.м., 1 этаж</t>
  </si>
  <si>
    <t>1457956.10</t>
  </si>
  <si>
    <t>жилое, 38,2 кв.м., 2 этаж</t>
  </si>
  <si>
    <t xml:space="preserve"> Мун.контракт № 0127300024121000008  на приобретение жилого помещения в собственность муниципального образования городской округ город Фокино Брянской областидля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от 11.04.2022 г                 2.Соб-ть: № 32:06:0331101:324-32/077/2022-2 от 14.04.2022 г.</t>
  </si>
  <si>
    <t xml:space="preserve"> Муниципальный контракт № 0127300024123000017 на приобретение жилого помещения в собственность муниципального образования городской округ город Фокино Брянской области 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от 11.12.2023 г., Акт приема-передачи жилого помещения от 14.12.2023                  2.Соб-ть: 32:06:0332502:3786-32/077/2023-5от 15.12.2023</t>
  </si>
  <si>
    <t>2005574.25</t>
  </si>
  <si>
    <t>жилое, 52,3 кв.м., 5 этаж</t>
  </si>
  <si>
    <t>1307192.00</t>
  </si>
  <si>
    <t>жилое,  33,7 кв.м., 2 этаж</t>
  </si>
  <si>
    <t>помение</t>
  </si>
  <si>
    <t>1314949.81</t>
  </si>
  <si>
    <t>жилое, 33,9 кв.м., 3 этаж</t>
  </si>
  <si>
    <t>32:06:0332504:500</t>
  </si>
  <si>
    <t>Российская Федерация, Брянская область, городской округ город Фокино, город Фокино, улица Карла Маркса, дом 31, квартира 78</t>
  </si>
  <si>
    <t>муниципальный контракт                  № 0127300024123000013 на приобретение благоустроенного жилого помещения (квартиры) для детей-сирот и детей, оставшихся без попечения родителей, лицам из их числа, путем участия в долевом строительстве многоквартирного жилого дома от 26.06.2023 г., Передаточный акт объекта долевого строительства (квартира) от 04.03.2024г.                                    собственность № 32:02:0010136:647-32/084/2024-1 от 11.03.2024</t>
  </si>
  <si>
    <t>мун. контракт  № 012730002412400006 на приобретение жил. помещения  в собственность мо гор. округ г. Фокино Брянской обл. для предоставления детям-сиротам и детям, оставшимся без попечения родителей,а также лицам из их числа, по договорам найма спец. жил. помещений от 01.04.2024г, Доп. согл. № 1 от 01.04.2024 г. к мун. контракту  № 0127300024124000006 от 01.04.2024 г., Доп. согл. № 2 от 03.04.2024 г. к мун.контракту  № 0127300024124000006 от 01.04.2024 г., Акта приема-передачи жил. пом. от 08.04.2024г     Собственность
№ 32:06:0332504:500-32/077/2024-3
от 10.04.2024</t>
  </si>
  <si>
    <t>1889236.30</t>
  </si>
  <si>
    <t>жилое, 49,5 кв.м., 5 этаж</t>
  </si>
  <si>
    <t>1430361.75</t>
  </si>
  <si>
    <t>жилое, 37,3 кв.м., 4 этаж</t>
  </si>
  <si>
    <t>Брянская обл., г.Фокино, ул. К.Маркса, д.53, кв.34</t>
  </si>
  <si>
    <t>жилое, 37,3 кв.м, 5 этаж</t>
  </si>
  <si>
    <t>1Мун.контракт на приобретение жил.помещения для предоставления детям-сиротам, детям, осташимся без попечения родителей, а также лицам из их числа по договорам найма специализированных жилых помещений в г.Дятьково Брянской обл. от 30.11.2018 № 0127300024118000023-0160986-01      Собственность:  32:06:0332502: 3800-32/005/2018-3  от 19.12.2018.</t>
  </si>
  <si>
    <t>Мун.контракт на приобретение жил.помещения для предоставления детям-сиротам, детям, осташимся без попечения родителей, а также лицам из их числа по договорам найма специализированных жилых помещений в г.Дятьково Брянской обл. от 30.11.2018 № 0127300024118000024-0160986-01      Собственность:   № 32:06:0332502: 3804-32/005/2018-3  от 19.12.2018</t>
  </si>
  <si>
    <t xml:space="preserve">помещение (3/5 доли в праве) </t>
  </si>
  <si>
    <t>2912095.56</t>
  </si>
  <si>
    <t>жилое, 76,3 кв.м., 3 этаж</t>
  </si>
  <si>
    <t>Российская Федерация, Брянская область, городской округ город Фокино, город Фокино, площадь Ленина, дом 1, квартира 23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</si>
  <si>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Соб-ть:№ 32:06:0331107:199-32/001/2019-1 от 27.09.2019</t>
  </si>
  <si>
    <t xml:space="preserve">помещение (31/100 доли в праве) </t>
  </si>
  <si>
    <t>Российская Федерация, Брянская область, городской округ город Фокино, город Фокино, улица Луначарского, дом 3, квартира 5</t>
  </si>
  <si>
    <t>5057046.67</t>
  </si>
  <si>
    <t>жилое, 132,5 кв.м., 1 этаж</t>
  </si>
  <si>
    <t>жилое,29,4 кв.м., 5 этаж</t>
  </si>
  <si>
    <t>Брянская область,                       г. Фокино,ул. К.Маркса, д.14,кв.19</t>
  </si>
  <si>
    <t xml:space="preserve">Мун.контракт № 0127300024120000031 от 02.11.2020 на приобретение жилого помещения в собственность  муниципального образования городской округ город Фокино Брянской области для предоставления детям-сиротам, детям, оставшимся без попечения родителей, а также лицам из их числа по договорам найма специализированных жилых помещений             Соб-ть: №32:28:0015301:3035-32/074/2020-3 от 26.11.2020  </t>
  </si>
  <si>
    <t>2668305.64</t>
  </si>
  <si>
    <t>жилое, 34,6 кв.м., 8 этаж</t>
  </si>
  <si>
    <t>Свидетельство о праве на наследство по закону от 24.11.2016, выдал нотариус Дять.нотариального округа Бр.обл. Ковалев И.В. 24.11.2016, реестровый номер 3-2172                                         Соб-ть: № 32-32/005-32/005/006/2016-799/1 от 06.12.2016</t>
  </si>
  <si>
    <t xml:space="preserve"> Решение Дят.гор.суда от 21.03.2013 по делу № 2-199/2013                Св. 32-АЖ №462123 от 18.02.2014 г.                    Соб-ть:№ 32-32-03/002/2014-964  от 18.02.2014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</si>
  <si>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Соб-ть:№ 32:06:0331101:356-32/077/2021-1 от 07.06.2021)</t>
  </si>
  <si>
    <t>1686954.44</t>
  </si>
  <si>
    <t>жилое, 44,2 кв.м., 2 этаж</t>
  </si>
  <si>
    <t>Брянская область,                   г. Фокино, ул. Крупской, д.5А, кв. 8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</si>
  <si>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 Соб-ть:№  32:06:0332502:435-32/077/2021-1 от 11.08.2021</t>
  </si>
  <si>
    <t>68,1 кв.м., 5 этаж</t>
  </si>
  <si>
    <t>Брянская область, городской округ город Фокино, город Фокино, улица Карла Маркса, дом 30, квартира 1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</si>
  <si>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Соб-ть:№ 32:06:0332503:506-32/005/2019-1  от 11.12.2019</t>
  </si>
  <si>
    <t>32:06:0332502:1101</t>
  </si>
  <si>
    <t>1875192.75</t>
  </si>
  <si>
    <t xml:space="preserve">жилое, 48,9 кв.м., 1 этаж </t>
  </si>
  <si>
    <t>Закон Бр.обл.О разгрничении предметов ведения и объектов мун.соб-ти между мун.образованиями "г.Дятьково и Дять.р-н" и "город Фокино" от 13.05.2003 №26-З; Перечень предп., им-ва, передаваемых в соб-ть мун.образования г.Фокино Бр.обл. на основании закона Бр.обл. от 13.05.2003 № 26-З от 26.06.2003               Собственность
№ 32:06:0332502:1101-32/077/2024-1
от 23.07.2024</t>
  </si>
  <si>
    <t>Российская Федерация, Брянская область, городской округ город Фокино, город Фокино, улица Карла Маркса, дом 40, квартира 59</t>
  </si>
  <si>
    <t>32:06:0332502:2625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</si>
  <si>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 Соб-ть:№ 32:06:0332502:2648-32/077/2021-1 от 19.05.2021)</t>
  </si>
  <si>
    <t>Перечень предприятий, имущества, передаваемых в собственность муниципального образования г.Фокино Брянской области на основании закона Брянской области от 13.05.2003 № 26-З от 26.06.2003                                    Собственность
№ 32:06:0332502:2625-32/077/2023-1
от 27.07.2023</t>
  </si>
  <si>
    <t>1938852.61</t>
  </si>
  <si>
    <t>жилое, 50,8 кв.м., 4 этаж</t>
  </si>
  <si>
    <t xml:space="preserve">                   </t>
  </si>
  <si>
    <t xml:space="preserve">    Соб-ть: № 32-32-03/005/2006-386 от 19.07.2006</t>
  </si>
  <si>
    <t>Проектируемое назначение: нежилое здание</t>
  </si>
  <si>
    <t xml:space="preserve">32:06:0331108:43, собственность муниципального образования городскойокруг город Фокино Брянской области, 992 кв.м.      </t>
  </si>
  <si>
    <t>Безвозмездное пользование, ПАО "Россети Центр (филиал ПАО"Россети Центр - "Брянскэнерго", договор о передаче объектов электросетевого хозяйства в безвозмезд.владение и пользование системообразующей территориальной сетевой организации  № 3200/01009/25 от 07.03.2025</t>
  </si>
  <si>
    <t>Закон Брянской обл. № 26-З от 13.05.2003 г. «О разграничении предметов ведения и объектов муниципальной собственности между муниципальными образованиями «город Дятьково и Дятьковский район» и «город Фокино», Перечня предприятий, имущества от 26.06.2003, передаваемых в собственность муниципального образования г. Фокино Брянской области на основании Закона Брянской области № 26-З от 13.05.2003г, собственность № 32-32-03/006/2009-137 от 13.07.2009 г.</t>
  </si>
  <si>
    <t>555,1 кв.м., степень готовности объекта незавершенного строительства53%</t>
  </si>
  <si>
    <t xml:space="preserve">  РАЗДЕЛ 2. ДВИЖИМОЕ И ИНОЕ ИМУЩЕСТВО</t>
  </si>
  <si>
    <t>Сведения: марка, модель, год выпуска</t>
  </si>
  <si>
    <t>Сведения о правообладателе</t>
  </si>
  <si>
    <t>Сведения о стоимости</t>
  </si>
  <si>
    <t>Сведения об ограничениях, обременениях</t>
  </si>
  <si>
    <t>150 м</t>
  </si>
  <si>
    <t>1950 м</t>
  </si>
  <si>
    <t>250 м</t>
  </si>
  <si>
    <t>820 м</t>
  </si>
  <si>
    <t>340 м</t>
  </si>
  <si>
    <t>320 м</t>
  </si>
  <si>
    <t>1520 м</t>
  </si>
  <si>
    <t>557 м</t>
  </si>
  <si>
    <t>430 м</t>
  </si>
  <si>
    <t>1690 м</t>
  </si>
  <si>
    <t>620 м</t>
  </si>
  <si>
    <t>480 м</t>
  </si>
  <si>
    <t>32:06:0330901:44</t>
  </si>
  <si>
    <t>Брянская область, городской округ город Фокино, город Фокино, территория Мичуринец-8 садовое товарищество, земельный участок 72</t>
  </si>
  <si>
    <t>560 кв.м,категория земель: земли населенных пунктов, вид разрешенного использования: для ведения садоводства</t>
  </si>
  <si>
    <t>Собственность
№ 32-32-03/009/2014-670 от 13.08.2014</t>
  </si>
  <si>
    <t>32:06:0330901:282</t>
  </si>
  <si>
    <t>Российская Федерация, Брянская область, городской округ город Фокино, город Фокино, территория Мичуринец-8 садовое товарищество, дом 72</t>
  </si>
  <si>
    <t>Собственность
№ 32:06:0330901:282-32/077/2024-1
от 27.09.2024</t>
  </si>
  <si>
    <t>243623.98</t>
  </si>
  <si>
    <t>садовый дом</t>
  </si>
  <si>
    <t>Брянская область, городской округ город Фокино, территория сдт Зеленый бор, земельный участок 134</t>
  </si>
  <si>
    <t>32:06:0280202:228</t>
  </si>
  <si>
    <t>собственность № 32:06:0280202:228-32/077/2025-2 от 04.03.2025</t>
  </si>
  <si>
    <t>Брянская область, городской округ город Фокино, территория сдт Зеленый бор, земельный участок 121</t>
  </si>
  <si>
    <t xml:space="preserve"> 510 кв.м., категория земель: земли сельскохозяйственного назначения, вид разрешенного использования: для ведения садоводства</t>
  </si>
  <si>
    <t xml:space="preserve"> 601 кв.м., категория земель: земли сельскохозяйственного назначения, вид разрешенного использования: для ведения садоводства</t>
  </si>
  <si>
    <t>32:06:0280202:215</t>
  </si>
  <si>
    <t>собственность № 32:06:0280202:215-32/077/2025-2 от 04.03.2025</t>
  </si>
  <si>
    <t>32:06:0280202:268</t>
  </si>
  <si>
    <t>Брянская область, городской округ город Фокино, территория сдт Зеленый бор, земельный участок 97</t>
  </si>
  <si>
    <t xml:space="preserve"> 630 кв.м., категория земель: земли сельскохозяйственного назначения, вид разрешенного использования: для  садоводства</t>
  </si>
  <si>
    <t>собственность № 32:06:0280202:268-32/077/2025-2 от 04.03.2025</t>
  </si>
  <si>
    <t>Брянская область, городской округ город Фокино, территория сдт Зеленый бор, земельный участок 96</t>
  </si>
  <si>
    <t>32:06:0280202:359</t>
  </si>
  <si>
    <t>собственность № 32:06:0280202:359-32/077/2025-2 от 04.03.2025</t>
  </si>
  <si>
    <t>Брянская область, городской округ город Фокино, территория сдт Зеленый бор, земельный участок 94</t>
  </si>
  <si>
    <t>32:06:0280202:357</t>
  </si>
  <si>
    <t xml:space="preserve"> 612 кв.м., категория земель: земли сельскохозяйственного назначения, вид разрешенного использования: для ведения садоводства</t>
  </si>
  <si>
    <t>собственность № 32:06:0280202:357-32/077/2025-2 от 04.03.2025</t>
  </si>
  <si>
    <t xml:space="preserve">                                  1.Решение  Дятьковского городского суда Брянской области от 21.12.2023 № 2-1210/2023                             2. Собственность: № 32:06:0332502:4063-32/077/2024-3 от 05.03.2024                   </t>
  </si>
  <si>
    <t xml:space="preserve">1. Пост. № 209-П от 27.03.2019; Технич.план здания, строения, сооружения, помещения либо объекта незавершенного строительства (поэтаж.план) от 16.03.2019                      Собственность: №32:06:0331103:262-32/001/2019-1 от 27.03.2019 г.                            2.Хозяйственное ведение
№ 32:06:0331103:262-32/077/2023-2
от 14.06.2023                    Пост. № 294-П от 30.04.2019 г.;      Дог-р о закреплении мун.имущества на праве хоз.ведения за МУП г.Фокино "Водоканал" от 30.04.2019 г. № 14; Акт приема-передачи от 30.04.2019 г.       </t>
  </si>
  <si>
    <t xml:space="preserve">1.Решение  Дятьковского городского суда Брянской области от 16.03.2020 по делу № 2-128/20                                  Соб-ть: №332:06:0000000:938-32/005/2020-2 от 07.04.2020 2.Хозяйственное ведение №32:06:0000000:938-32/077/2021-3 от 29.01.2021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</t>
  </si>
  <si>
    <t xml:space="preserve">1.Решение  Дятьковского городского суда Брянской области от 24.01.2020 по делу № 2-845/19                                    Соб-ть: №32:06:0331102:220-32/005/2020-2 от 06.04.2020                  2.Хозяйственное ведение № 32:06:0331102:220-32/077/2021-3
от 29.01.2021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</t>
  </si>
  <si>
    <t xml:space="preserve">1.Решение  Дятьковского городского суда Брянской области от 24.01.2020 по делу № 2-845/19                             Соб-ть: №32:06:0000000:922-32/005/2020-2 от 06.04.2020                               2.Хозяйственное ведение №  32:06:0000000:922-32/077/2021-3 от 29.01.2021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</t>
  </si>
  <si>
    <t xml:space="preserve">1.Решение  Дятьковского городского суда Брянской области от 24.01.2020 по делу № 2-845/19                                    Собственность: №32:06:0331103:252-32/005/2020-3 от 06.04.2020                           2.Хозяйственное ведение.№ 32:06:0331103:252-32/077/2021-4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</t>
  </si>
  <si>
    <t xml:space="preserve">1.Решение  Дятьковского городского суда Брянской области от 24.01.2020 по делу № 2-845/19                                    Собственность: №32:06:0000000:913-32/005/2020-2 от 06.04.2020                           2 .Хозяйственное ведение.   № 32:06:0000000: 913-32/077/2021-3 от 29.01.2021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</t>
  </si>
  <si>
    <t xml:space="preserve">1.Решение  Дятьковского городского суда Брянской области от 24.01.2020 по делу № 2-845/19                             Собственность: №32:06:0000000:920-32/005/2020-2 от 06.04.2020                           2.Хозяйственное ведение.  № 32:06:0000000: 920-32/077/2021-3 от 29.01.2021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</t>
  </si>
  <si>
    <t xml:space="preserve">1.Решение  Дятьковского городского суда Брянской области от 24.01.2020 по делу № 2-845/19                                  Собственность: №32:06:0331103:253-32/005/2020-2 от 06.04.2020  2.Хозяйственное ведение. № 32:06:0331103: 253-32/077/2021-3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</t>
  </si>
  <si>
    <t xml:space="preserve">1.Решение  Дятьковского городского суда Брянской области от 24.01.2020 по делу № 2-845/19                                  Собственность: №32:06:0000000:923-32/005/2020-2 от 06.04.2020                               Хозяйственное ведение.№ 32:06:0000000:923-32/077/2021-3
от 01.02.2021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</t>
  </si>
  <si>
    <t xml:space="preserve">1.Решение  Дятьковского городского суда Брянской области от 24.01.2020 по делу № 2-845/19                                  Собственность: №32:06:0000000:925-32/005/2020-2 от 06.04.2020                                2.Хозяйственное ведение.  № 32:06:0000000:925-32/077/2021-3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</t>
  </si>
  <si>
    <t xml:space="preserve">1.Решение  Дятьковского городского суда Брянской области от 24.01.2020 по делу № 2-845/19                                  Собственность: №32:06:0000000:918-32/005/2020-2 от 07.04.2020                             2.Хозяйственное ведение.   № 32:06:0000000:918-32/077/2021-3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</t>
  </si>
  <si>
    <t xml:space="preserve">1.Решение  Дятьковского городского суда Брянской области от 14.07.2020 по делу № 2-272/2020                             Собственность: №32:06:0331102:221-32/077/2020-3 от 08.10.2020                          2.Хозяйственное ведение.№ 32:06:0331102:221-32/077/2021-4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</t>
  </si>
  <si>
    <t xml:space="preserve">1.Решение  Дятьковского городского суда Брянской области от 14.07.2020 по делу № 2-272/2020                             Собственность: №32:06:0000000:971-32/077/2020-3 от 16.09.2020                       2.Хозяйственное ведение.   № 32:06:0000000: 971-32/077/2021-4 от 02.02.2021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</t>
  </si>
  <si>
    <t xml:space="preserve">1.Решение  Дятьковского городского суда Брянской области от 14.07.2020 по делу № 2-272/2020                              Собственность: №32:06:0000000:972-32/077/2020-3 от 17.09.2020                             2.Хозяйственное ведение. № 32:06:0000000:972--32/077/2021-4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</t>
  </si>
  <si>
    <t xml:space="preserve">1.Решение  Дятьковского городского суда Брянской области от 24.01.2020 по делу № 2-845/19                              Собственность: №32:06:0331101:492-32/005/2020-2 от 06.04.2020                                   2.Хозяйственное ведение. № 32:06:0331101:492-32/077/2021-3 от 29.01.2021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</t>
  </si>
  <si>
    <t xml:space="preserve">1.Решение  Дятьковского городского суда Брянской области от 24.01.2020 по делу № 2-845/19                                  Собственность: №32:06:0000000:912-32/005/2020-2 от 02.04.2020                         2.Хозяйственное ведение.  № 32:06:0000000:912-32/077/2021-3 от 01.02.2021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  </t>
  </si>
  <si>
    <t xml:space="preserve">1.Решение  Дятьковского городского суда Брянской области от 24.01.2020 по делу № 2-845/19                                  Собственность: №32:06:0000000:914-32/005/2020-2 от 06.04.2020                         2.Хозяйственное ведение.   № 32:06:0000000:914-32/077/2021-3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</t>
  </si>
  <si>
    <t xml:space="preserve">1.Решение  Дятьковского городского суда Брянской области от 24.01.2020 по делу № 2-845/19                                    Собственность: №32:06:0331103:251-32/005/2020-2 от 07.04.2020                                2.Хозяйственное ведение.     № 32:06:0331103:251-32/077/2021-3 от 01.02.2021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</t>
  </si>
  <si>
    <t xml:space="preserve">1.Решение  Дятьковского городского суда Брянской области от 24.01.2020 по делу № 2-845/19                                  Собственность: №32:06:0000000:921-32/005/2020-2 от 07.04.2020                       2.Хозяйственное ведение.   № 32:06:0000000:921-32/077/2021-3 от 01.02.2021     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 </t>
  </si>
  <si>
    <t xml:space="preserve">1.Решение  Дятьковского городского суда Брянской области от 16.03.2020 по делу № 2-128/20                                   Соб-ть: №32:06:0000000:937-32/005/2020-2 от 08.04.2020                                 2.Хозяйственное ведение.  № 32:06:0000000:937-32/077/2021-3 от 29.01.2021     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</t>
  </si>
  <si>
    <t xml:space="preserve">1.Решение  Дятьковского городского суда Брянской области от 16.03.2020 по делу № 2-128/20                                   Соб-ть: №32:06:0000000:931-32/005/2020-2 от 07.04.2020                                2.Хозяйственное ведение.  № 32:06:0000000:931-32/077/2021-3 от 01.02.2021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</t>
  </si>
  <si>
    <t xml:space="preserve">1.Решение  Дятьковского городского суда Брянской области от 16.03.2020 по делу № 2-128/20                                  Соб-ть: №32:06:0000000:933-32/005/2020-2 от 07.04.2020                               2.Хозяйственное ведение.  № 32:06:0000000:933-32/077/2021-3 от 02.02.2021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</t>
  </si>
  <si>
    <t xml:space="preserve">1.Решение  Дятьковского городского суда Брянской области от 16.03.2020 по делу № 2-128/20                                  Соб-ть: №32:06:0000000:936-32/005/2020-2 от 08.04.2020                       2.Хозяйственное ведение.   № 32:06:0000000: 936-32/077/2021-3 от 01.02.2021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</t>
  </si>
  <si>
    <t xml:space="preserve">1.Решение  Дятьковского городского суда Брянской области от 16.03.2020 по делу № 2-128/20                              Соб-ть: №32:06:0000000:935-32/005/2020-2 от 08.04.2020                                     2.Хозяйственное ведение.    № 32:06:0000000:935-32/077/2021-3 от 02.02.2021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</t>
  </si>
  <si>
    <t xml:space="preserve">1.Решение  Дятьковского городского суда Брянской области от 16.03.2020 по делу № 2-128/20                              Соб-ть: №32:06:0000000:934-32/005/2020-2 от 08.04.2020                                2.Хозяйственное ведение.  № 32:06:0000000: 934-32/077/2021-3 от 02.02.2021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</t>
  </si>
  <si>
    <t xml:space="preserve">1.Решение  Дятьковского городского суда Брянской области от 16.03.2020 по делу № 2-128/20                                  Соб-ть: №32:06:0332302:116-32/005/2020-2 от 07.04.2020                             2.Хозяйственное ведение. № 32:06:0332302:116-32/077/2021-3 от 29.01.2021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</t>
  </si>
  <si>
    <t xml:space="preserve">1.Решение  Дятьковского городского суда Брянской области от 16.03.2020 по делу № 2-128/20                                    Соб-ть: №32:06:0332302:116-32/005/2020-2 от 07.04.2020                            2.Хозяйственное ведение.  № 32:06:0000000:932-32/077/2021-3 от 01.02.2021                          Пост. № 656-П от 21.12.2020 г.;             Дог-р № 21 о закреплении мун.имущества на праве хоз.ведения за МУП г.Фокино "Водоканал" от 28.12.2020 г.; Акт приема-передачи от 28.12.2020 г.                              </t>
  </si>
  <si>
    <t xml:space="preserve">1.Решение  Дятьковского городского суда Брянской области от 24.01.2020 по делу № 2-845/19                                   Собственность: №32:06:0000000:917-32/005/2020-2 от 07.04.2020                                 2.Хозяйственное ведение.   № 32:06:0000000:917--32/077/2021-3 от 29.01.2021         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  </t>
  </si>
  <si>
    <t xml:space="preserve">1.Решение  Дятьковского городского суда Брянской области от 24.01.2020 по делу № 2-845/19                             Собственность: №32:00:0000000:753-32/005/2020-2 от 06.05.2020                               2.Хозяйственное ведение.   № 32:00:0000000:753-32/077/2021-3 от 01.02.2021      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</t>
  </si>
  <si>
    <t xml:space="preserve">1.Решение  Дятьковского городского суда Брянской области от 24.01.2020 по делу № 2-845/19                                   Собственность: №32:06:0331101:493-32/005/2020-2 от 06.05.2020                                 2.Хозяйственное ведение.   № 32:06:0331101:493-32/077/2021-3 от 29.01.2021 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</t>
  </si>
  <si>
    <t xml:space="preserve">1.Решение  Дятьковского городского суда Брянской области от 16.03.2020 по делу № 2-128/20                                   Соб-ть: №32:06:0000000:945-32/005/2020-2 от 08.04.2020                             2.Хозяйственное ведение.  № 32:06:0000000:945-32/077/2021-3 от 02.02.2021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</t>
  </si>
  <si>
    <t xml:space="preserve">1.Решение  Дятьковского городского суда Брянской области от 16.03.2020 по делу № 2-128/20                                  Собственность: №32:06:0000000:953-32/005/2020-2 от 08.04.2020                                      МУП г. Фокино "Водоканал". 2.Хозяйственное ведение.  № 32:06:0000000:953-32/077/2021-3 от 02.02.2021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</t>
  </si>
  <si>
    <t xml:space="preserve">1.Решение  Дятьковского городского суда Брянской области от 16.03.2020 по делу № 2-128/20                                   Собственность: №32:06:0000000:944-32/005/2020-2 от 08.04.2020                                   2.МУП г. Фокино "Водоканал". 2.Хозяйственное ведение.  № 32:06:0000000:944-32/077/2021-3 от 03.02.2021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</t>
  </si>
  <si>
    <t>1.Решение  Дятьковского городского суда Брянской области от 16.03.2020 по делу № 2-128/20                                  Собственность: №32:06:0000000:952-32/005/2020-2 от 08.04.2020</t>
  </si>
  <si>
    <t xml:space="preserve">1.Решение  Дятьковского городского суда Брянской области от 16.03.2020 по делу № 2-128/20                                   Собственность: №32:06:0000000:950-32/005/2020-2 от 08.04.2020                             2.Хозяйственное ведение.  № 32:06:0000000:950-32/077/2021-3 от 02.02.2021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</t>
  </si>
  <si>
    <t xml:space="preserve">1.Решение  Дятьковского городского суда Брянской области от 16.03.2020 по делу № 2-128/20                                    Собственность: №32:06:0000000:943-32/005/2020-2 от 08.04.2020                                    2.Хозяйственное ведение.     № 32:06:0000000:943-32/077/2021-3 от 03.02.2021                  Пост. № 656-П от 21.12.2020 г.;        Дог-р № 21 о закреплении мун.имущества на праве хоз.ведения за МУП г.Фокино "Водоканал" от 28.12.2020 г.; Акт приема-передачи от 28.12.2020 г.                         </t>
  </si>
  <si>
    <t xml:space="preserve">1.Решение  Дятьковского городского суда Брянской области от 16.03.2020 по делу № 2-128/20                             Собственность: №32:06:0331103:253-32/005/2020-2 от 08.04.2020                            2.Хозяйственное ведение.      № 32:06:0331103:253-32/077/2021-3 от 02.02.2021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</t>
  </si>
  <si>
    <t xml:space="preserve">1.Решение  Дятьковского городского суда Брянской области от 16.03.2020 по делу № 2-128/20                                   Собственность: №32:06:0000000:951-32/005/2020-2 от 08.04.2020                             2.Хозяйственное ведение.       № 32:06:0000000:951-32/077/2021-3 от 02.02.2021                 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</t>
  </si>
  <si>
    <t xml:space="preserve">1.Решение  Дятьковского городского суда Брянской области от 16.03.2020 по делу № 2-128/20                                    Собственность: №32:06:0000000:954-32/005/2020-2 от 08.04.2020                             2.Хозяйственное ведение.     № 32:06:0000000:954-32/077/2021-3 от 02.02.2021                 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</t>
  </si>
  <si>
    <t xml:space="preserve">1.Решение  Дятьковского городского суда Брянской области от 16.03.2020 по делу № 2-128/20                                   Собственность: №32:06:0000000:948-32/005/2020-2 от 08.04.2020                      2.Хозяйственное ведение.    .№  32:06:0000000:948-32/077/2021-3 от 02.02.2021                 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</t>
  </si>
  <si>
    <t xml:space="preserve">1.Решение  Дятьковского городского суда Брянской области от 16.03.2020 по делу № 2-128/20                                    Собственность: №32:06:0000000:949-32/005/2020-2 от 08.04.2020                           2.Хозяйственное ведение.    № 32:06:0000000:949-32/077/2021-3 от 04.02.2021                 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</t>
  </si>
  <si>
    <t xml:space="preserve">1.Решение  Дятьковского городского суда Брянской области от 16.03.2020 по делу № 2-128/20                                   Собственность: №32:06:0000000:946-32/005/2020-2 от 08.04.2020                                  2.Хозяйственное ведение.    № 32:06:0000000:946-32/077/2021-3 от 04.02.2021                       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</t>
  </si>
  <si>
    <t xml:space="preserve">1.Решение  Дятьковского городского суда Брянской области от 10.07.2020 по делу № 2-385/20                                   Собственность: №32:06:0000000:990-32/077/2020-3 от 16.09.2020                             2.Хозяйственное ведение.      № 32:06:0000000:990-32/077/2021-4 от 04.02.2021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</t>
  </si>
  <si>
    <t xml:space="preserve">1.Решение  Дятьковского городского суда Брянской области от 10.07.2020 по делу № 2-385/20                                   Собственность: №32:06:0331103:259-32/077/2020-3 от 16.09.2020                            2.Хозяйственное ведение.     № 32:06:0331103:259-32/077/2021-4 от 04.02.2021                       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</t>
  </si>
  <si>
    <t xml:space="preserve">1.Решение  Дятьковского городского суда Брянской области от 10.07.2020 по делу № 2-385/20                                   Собственность: №32:06:0000000:989-32/077/2020-2 от 06.08.2020                     2.Хозяйственное ведение.     № 32:06:0000000:989-32/077/2021-3 от 04.02.2021                  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                </t>
  </si>
  <si>
    <t xml:space="preserve">1.Решение  Дятьковского городского суда Брянской области от 10.07.2020 по делу № 2-385/20                                    Собственность: №32:06:0331110:254-32/077/2020-3 от 06.08.2020                            2.Хозяйственное ведение.   № 32:06:0331110:254-32/077/2021-4 от 04.02.2021                   .Пост. № 656-П от 21.12.2020 г.;      Дог-р № 21 о закреплении мун.имущества на праве хоз.ведения за МУП г.Фокино "Водоканал" от 28.12.2020 г.; Акт приема-передачи от 28.12.2020 г.                </t>
  </si>
  <si>
    <t xml:space="preserve">1.Решение  Дятьковского городского суда Брянской области от 01.03.2022 по делу № 2-265/2022                                    Собственность: № 32:06:0000000:1179-32/077/2022-3 от 28.04.2022 г.                         2.Хозяйственное ведение.      № 32:06:0000000:1179-32/077/2022-4
от 20.05.2022                   .Пост. № 194-П от 06.05.2022 г.;      Дог-р № 22 о закреплении мун.имущества на праве хоз.ведения за МУП г.Фокино "Водоканал" от 11.05.2022 г.; Акт приема-передачи от 11.05.2022 г.                    </t>
  </si>
  <si>
    <t>1.Решение  Дятьковского городского суда Брянской области от 24.06..2022 по делу № 2-539/2022                                   Собственность: № 32:06:0331106:197-32/077/2022-3 от 02.08.2022 г.</t>
  </si>
  <si>
    <t xml:space="preserve">1. Муниципального контракта от 10.05.2023 г. № 0127300024123000009, Муниципального контракта от 13.11.2023 г. № 0127300024123000016, Договора от 10.05.2023 № 34/2023, Акта  приемки законченного строительством объекта от 25.12.2023 года № 1                        Соб-ть: 32:06:0000000:1304-32/077/2024- 1 от 11.03.2024                    2.Хозяйственное ведение.      № 32:06:0000000:1304-32/077/2024- 2 от 27.03.2024                   Пост. № 112-П от 18.03.2024 г.;      Дог-р № 30 о закреплении мун.имущества на праве хоз.ведения за МУП г.Фокино "Водоканал" от 21.03.2024 г.; Акт приема-передачи от 21.03.2024 г.                      </t>
  </si>
  <si>
    <t xml:space="preserve"> МАУ "Учебно-спортивный центр "Триумф"     </t>
  </si>
  <si>
    <t xml:space="preserve">1.Собственность: № 32:06:0332502:4065-32/077/2023-1 от 14.02.2023.                                                    2.Оперативное управление  № 32:06:0330505:209-32/077/2023-2 от 16.03.2023                     Пост. № 117-П от 15.02.2023 г.                              </t>
  </si>
  <si>
    <t xml:space="preserve">1.собственность 32:06:0330505:209-32/077/2023-1 от 10.02.2023)                        2.Оперативное управление                      № 32:06:0330505:209-32/077/2023-2 от 16.03.2023.                  Пост. № 101-П от 13.02.2023 г.                              </t>
  </si>
  <si>
    <t xml:space="preserve">Легковой автомобиль </t>
  </si>
  <si>
    <t>Ford Mondeo, год выпуска:2016 г., цвет: серый металлик, VIN Z6FDXXEECDGC17813, гос.номер Н241КЕ 32RUS</t>
  </si>
  <si>
    <t>FORD ФОРД "ФОКУС", год выпуска 2006, идентификационный номер (VIN) X9F4XXEED46G49265, цвет кузова тёмно-синий, регистрационный номер М930ОЕ32RUS.</t>
  </si>
  <si>
    <t xml:space="preserve">ГАЗ-САЗ-39014-10, год выпуска: 2019 г.; завод.номер машины, индентиф.номер (VIN) XЗЕ39014AL0000581; марка, модель ТС:ГАЗ-САЗ-39014-10, модель, номер двигателя:534430, К0102152, номер кузова: 330700L0252738, цвет: белый; серия и номер паспорта:13 РЕ 592082 , выдан 26.11.2019 г. </t>
  </si>
  <si>
    <t xml:space="preserve">Трактор </t>
  </si>
  <si>
    <t>1.Муниципальный контракт № 0127300024122000019 от 10.10.2022 г., Акт приема-передачи к контракту № 0127300024122000019 от 10.10.2022г.; Пост. № 516-П от 31.10.2022 2.Хозяйственное ведение    Пост.       № 519-П от 31.10.2022 г.</t>
  </si>
  <si>
    <t xml:space="preserve"> Беларус 82.1; заводской  номер машины, идентификационный номер машины (VIN) Y4R900Z01N1122937; модель, номер двигателя: Д-243S2, 184392, рабочий объем двигателя: 4750 см 3; мощность двигателя, кВт (л.с.): 60,0 (81,6), цвет: синий, год производства: 2022г.; паспорт  самоходной машины:  BY КС 044112, выдан ОАО «Минский тракторный завод» 12 августа 2022 года, гос номер ЕМ5010</t>
  </si>
  <si>
    <t>1.Муниципальный контракт № 0127300024122000019 от 10.10.2022 г., Акт приема-передачи к контракту № 0127300024122000019 от 10.10.2022г.; Пост. № 517-П от 31.10.2022                      2.Хозяйственное ведение    Пост.       № 520-П от 31.10.2022 г.</t>
  </si>
  <si>
    <t>2ПТС-4,5, 2022 год, цвет серый, гос.номер ЕМ5011,  марка, модель, коммерческое наименование машины: 2ПТС-4,5; заводской  номер машины, идентификационный номер машины (VIN) 880; цвет: серый, год производства: 2022г.; паспорт  самоходной машины:  RU CB 775813, выдан ООО «Ремонтно-механический завод» 13 октября 2022 года</t>
  </si>
  <si>
    <t>1.Муниципальный контракт № 0127300024122000019 от 10.10.2022 г., Акт приема-передачи к контракту № 0127300024122000019 от 10.10.2022г.; Пост. № 518-П от 31.10.2022                      2.Хозяйственное ведение    Пост.       № 521-П от 31.10.2022 г.</t>
  </si>
  <si>
    <t>комбинированная дорожная машина (7531)</t>
  </si>
  <si>
    <t>1.Муниципальный контракт № 0127300024122000013 от 07.06.2022 г.; Акта приема-передачи от 21.06.2022; Пост.            № 274-П от 22.06.2022                 соб-ть                            2.Хозяйственное ведение    Пост.       № 287-П от 30.06.2022 г.</t>
  </si>
  <si>
    <t>1.Муниципальный контракт № 0127300024122000019 от 10.10.2022 г., Акт приема-передачи к контракту № 0127300024122000019 от 10.10.2022г.; Пост. № 518-П от 31.10.2022   2.Хозяйственное ведение    Пост.    № 521-П от 31.10.2022 г.</t>
  </si>
  <si>
    <t>1.Муниципальный контракт № 0127300024122000019 от 10.10.2022 г., Акт приема-передачи к контракту № 0127300024122000019 от 10.10.2022г.; Пост. № 518-П от 31.10.2022 2.Хозяйственное ведение    Пост.       № 521-П от 31.10.2022 г.</t>
  </si>
  <si>
    <t xml:space="preserve">Муниципальное бюджетное учреждение "Многофункциональный центр предоставления государственных и муниципальных услуг "Мои документы" города Фокино" </t>
  </si>
  <si>
    <t>1.Распоряжение Правительства Брянской области от 28.11.2022 № 229-рп.; Пост. № 657-П от 16.12.2022                          2.Оперативное управление   Пост.       № 657-П от 16.12.2022 г.</t>
  </si>
  <si>
    <t>Муниципальное образование городской округ город Фокино</t>
  </si>
  <si>
    <t xml:space="preserve"> МБОУ СОШ № 1 г. Фокино    </t>
  </si>
  <si>
    <t xml:space="preserve">МБОУ Фокинская СОШ № 2"     </t>
  </si>
  <si>
    <t xml:space="preserve"> МБОУ Фокинская СОШ № 3"    </t>
  </si>
  <si>
    <t xml:space="preserve">МБОУ СОШ № 1 г. Фокино      </t>
  </si>
  <si>
    <t>МБУ ДО ФЦДТ</t>
  </si>
  <si>
    <t>1.Распоряжение Правительства Брянской области от 28.08.2023  № 238-рп.;                    Пост. № 732-П от 08.11.2023             2. Оперативное управление                 Пост. № 739-П от 09.11.2023</t>
  </si>
  <si>
    <t xml:space="preserve">1.Распоряжение Правительства Брянской области от 28.08.2023  № 238-рп.;                    Пост. № 732-П от 08.11.2023            2. Оперативное управление                 Пост. № 740-П от 09.11.2023 </t>
  </si>
  <si>
    <t>1.Распоряжение Правительства Брянской области от 28.08.2023  № 238-рп.;                    Пост. № 732-П от 08.11.2023                  2. Оперативное управление                 Пост. № 741-П от 09.11.2023</t>
  </si>
  <si>
    <t>1.Распоряжение Правительства Брянской области от 28.08.2023  № 238-рп.;                    Пост. № 732-П от 08.11.2023        2. Оперативное управление                 Пост. № 885-П от 29.12.2023</t>
  </si>
  <si>
    <t>1.Распоряжение Правительства Брянской области от 28.08.2023  № 238-рп.;                    Пост. № 732-П от 08.11.2023             2. Оперативное управление                 Пост. № 743-П от 09.11.2023</t>
  </si>
  <si>
    <t>1 постановление администрации города Фокино от 04.12.2024          N 652-П «О принятии в муниципальную казну движимого имущества»                      2.хоз.ведение постановление администрации города Фокино от 04.12.2024 N 653-П «О передаче МУП «МКФ» на праве хозяйственного ведения  движимого имущества»</t>
  </si>
  <si>
    <t xml:space="preserve">автомобиль </t>
  </si>
  <si>
    <t xml:space="preserve">УАЗ 390945                       индентификационный номер (VIN) ХТТ390945S1206670, № двигателя ХТТ0409055R3038533, год выпуска 2024 </t>
  </si>
  <si>
    <t>Договор № 2024.234570 на поставку автомобиля УАЗ-390945 от 20.11.2024 г.</t>
  </si>
  <si>
    <t xml:space="preserve">Автобус </t>
  </si>
  <si>
    <t>ПАЗ 320540-12                  идентификационный номер (VIN) X1M3205ACN0000841, год выпуска: 2022, цвет: белый, государственный номер АН 366 32</t>
  </si>
  <si>
    <t xml:space="preserve">МАУ "Учебно-спортивный центр "Триумф"   </t>
  </si>
  <si>
    <t>1.Акт приема-передачи движимого имущества из государственной собственности Брянской области в собственность муниципального образования городской округ город Фокино Брянской области от 09.01.2025 года                                         2. Оперативное управление                 постановление администрации города Фокино от 27.01.2025г. N 29-П «О передаче имущества на праве оперативного управления МАУ «Учебно-спортивный центр «Триумф»</t>
  </si>
  <si>
    <t>год выпуска 2007,, цвет красный, номер двигателя YB0732151</t>
  </si>
  <si>
    <t xml:space="preserve">Хозяйственное ведение    Пост.№83-П от 30.01.2017 </t>
  </si>
  <si>
    <t xml:space="preserve">1.Муниципальный контракт № 0127300024112000010-0160986-01 от 27.07.2012.  2.Хоз.ведение       Пост. от 07.10.2024 г. № 498-П                       </t>
  </si>
  <si>
    <t xml:space="preserve">- номерной знак: 32НС78-09
- N двигателя: 669465
- N кузова: -
- год выпуска: 2005
- цвет:  синий
- паспорт транспортного средства: серия ТА, N 185041, выдан: ОСПТ НАТИ
</t>
  </si>
  <si>
    <t>1.Муниципальный контракт № 0127300024118000012-0160986-01 от 17.08.2018 г.; Пост.№ 733-П от 23.11.2018               .соб-ть                                     2. Хозяйственное ведение.                   Пост.№260-П от 14.06.2022</t>
  </si>
  <si>
    <t>Муниципальное унитарное предприятие города Фокино"Водоканал"</t>
  </si>
  <si>
    <t xml:space="preserve">1.Муниципальный контракт № 012730002411900016 от 11.11.2019 г.; Пост.№ 781-П от 05.12.2019                             2. Хозяйственное ведение.                   Пост.№261-П от 14.06.2022  </t>
  </si>
  <si>
    <t xml:space="preserve">1.  Решение Совета народных депутатов города Фокино № 5-929 от 12.12.2017                        2. Хозяйственное ведение.                            Пост. № 517-П от 03.08.2023, пост. № 520-П от 07.08.2023               </t>
  </si>
  <si>
    <t>Муниципальное образование городской округ "город Фокино</t>
  </si>
  <si>
    <t>модель НР-122 А        2 шт.</t>
  </si>
  <si>
    <t>МКУ "Управление социально-культурной сферы города Фокино"</t>
  </si>
  <si>
    <t>1.Распоряжение Правительства Брянской обл. № 35-рп от 12.02.2018;Расп. № 48-Р от 20.03.2018    2.Расп. № 48-Р от 20.03.2018</t>
  </si>
  <si>
    <t>1.Распоряжение Правительства Брянской обл. № 220-рп от 10.09.2018; Пост. № 730-П от 22.11.2018                    2.Пост. № 730-П от 22.11.2018</t>
  </si>
  <si>
    <t>1.Распоряжение Правительства Брянской обл. № 90-рп от 02.04.2018;Пост. № 417-П от 26.06.2018                   2.Пост. № 417-П от 26.06.2018</t>
  </si>
  <si>
    <t xml:space="preserve">МКУ "Единая дежурно-диспетчерская служба города Фокино" </t>
  </si>
  <si>
    <t>1.Акт приема-передачи гос.им-ва Брян.обл в мун.соб-ть городского округа "город Фокино" от 02.07.2018; Пост.№563-П от 15.09.2018                      2.Пост.№563-П от 15.09.2018</t>
  </si>
  <si>
    <t xml:space="preserve"> ул. Пушкина, в районе д.47 и д.49</t>
  </si>
  <si>
    <t>МКУ "Управление социально-культурной сферы города Фокино" имущества</t>
  </si>
  <si>
    <t>подраздел 2.3.ДВИЖИМОЕ ИМУЩЕСТВО</t>
  </si>
  <si>
    <t>подраздел 2.1.Акции</t>
  </si>
  <si>
    <t>подраздел 2.2.Доли (вклады) в уставных (складочных) капиталах хозяйственных обществ и товариществ</t>
  </si>
  <si>
    <t xml:space="preserve">                  Пост №365-П от 27.05.2015г. </t>
  </si>
  <si>
    <t xml:space="preserve"> МУП  "МКФ"</t>
  </si>
  <si>
    <t>7 шт.</t>
  </si>
  <si>
    <t>1400м</t>
  </si>
  <si>
    <t>1200м</t>
  </si>
  <si>
    <t>1952м</t>
  </si>
  <si>
    <t>1600м</t>
  </si>
  <si>
    <r>
      <t>помещение</t>
    </r>
    <r>
      <rPr>
        <b/>
        <sz val="9"/>
        <color rgb="FF00B050"/>
        <rFont val="Calibri"/>
        <family val="2"/>
        <charset val="204"/>
        <scheme val="minor"/>
      </rPr>
      <t xml:space="preserve"> </t>
    </r>
  </si>
  <si>
    <t>ИНОЕ ИМУЩЕСТВО</t>
  </si>
  <si>
    <t>подраздел 2.4.Доли в праве общей долевой собственности на объекты недвижимого и движимого имущества</t>
  </si>
  <si>
    <t xml:space="preserve">  РАЗДЕЛ 3. ЛИЦА, ОБЛАДАЮЩИЕ ПРАВАМИ НА МУНИЦИПАЛЬНОЕ ИМУЩЕСТВО</t>
  </si>
  <si>
    <t>1.1.20.</t>
  </si>
  <si>
    <t>1.1.21.</t>
  </si>
  <si>
    <t>1.1.23.</t>
  </si>
  <si>
    <t>1.1.31.</t>
  </si>
  <si>
    <t>1.1.44.</t>
  </si>
  <si>
    <t>1.1.45.</t>
  </si>
  <si>
    <t>1.1.46.</t>
  </si>
  <si>
    <t>1.1.47.</t>
  </si>
  <si>
    <t>1.1.48.</t>
  </si>
  <si>
    <t>1.1.49.</t>
  </si>
  <si>
    <t>1.1.50.</t>
  </si>
  <si>
    <t>1.1.51.</t>
  </si>
  <si>
    <t>1.1.52.</t>
  </si>
  <si>
    <t>1.1.53.</t>
  </si>
  <si>
    <t>1.1.54.</t>
  </si>
  <si>
    <t>1.1.55.</t>
  </si>
  <si>
    <t>1.1.56.</t>
  </si>
  <si>
    <t>1.1.57.</t>
  </si>
  <si>
    <t>1.1.58.</t>
  </si>
  <si>
    <t>1.1.59.</t>
  </si>
  <si>
    <t>СООРУЖЕНИЯ</t>
  </si>
  <si>
    <t xml:space="preserve"> ЗДАНИЯ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</si>
  <si>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</si>
  <si>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</si>
  <si>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</si>
  <si>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</si>
  <si>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</si>
  <si>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</si>
  <si>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</si>
  <si>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</si>
  <si>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</si>
  <si>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</si>
  <si>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</si>
  <si>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</si>
  <si>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</si>
  <si>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</si>
  <si>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</si>
  <si>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</si>
  <si>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</si>
  <si>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</si>
  <si>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</si>
  <si>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</si>
  <si>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</si>
  <si>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</si>
  <si>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</si>
  <si>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</si>
  <si>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</si>
  <si>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</si>
  <si>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</si>
  <si>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</si>
  <si>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</si>
  <si>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</si>
  <si>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</si>
  <si>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</si>
  <si>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</si>
  <si>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</si>
  <si>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</si>
  <si>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</si>
  <si>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</si>
  <si>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</si>
  <si>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</si>
  <si>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</si>
  <si>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</si>
  <si>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</si>
  <si>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</si>
  <si>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</si>
  <si>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</si>
  <si>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</si>
  <si>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</si>
  <si>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</si>
  <si>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</si>
  <si>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</si>
  <si>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</si>
  <si>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</si>
  <si>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</si>
  <si>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</si>
  <si>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</si>
  <si>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</si>
  <si>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</si>
  <si>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</si>
  <si>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</si>
  <si>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</si>
  <si>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</si>
  <si>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1.2.62</t>
  </si>
  <si>
    <t>1.2.63</t>
  </si>
  <si>
    <t>1.2.64</t>
  </si>
  <si>
    <t>1.2.65</t>
  </si>
  <si>
    <t>1.2.66</t>
  </si>
  <si>
    <t>1.2.67</t>
  </si>
  <si>
    <t>1.2.68</t>
  </si>
  <si>
    <t>1.2.69</t>
  </si>
  <si>
    <t>1.2.70</t>
  </si>
  <si>
    <t>1.2.71</t>
  </si>
  <si>
    <t>1.2.72</t>
  </si>
  <si>
    <t>1.2.73</t>
  </si>
  <si>
    <t>1.2.74</t>
  </si>
  <si>
    <t>1.2.75</t>
  </si>
  <si>
    <t>1.2.76</t>
  </si>
  <si>
    <t>1.2.77</t>
  </si>
  <si>
    <t>1.2.78</t>
  </si>
  <si>
    <t>1.2.79</t>
  </si>
  <si>
    <t>1.2.80</t>
  </si>
  <si>
    <t>1.2.81</t>
  </si>
  <si>
    <t>1.2.82</t>
  </si>
  <si>
    <t>1.2.83</t>
  </si>
  <si>
    <t>1.2.84</t>
  </si>
  <si>
    <t>1.2.85</t>
  </si>
  <si>
    <t>1.2.86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</si>
  <si>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</si>
  <si>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</si>
  <si>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</si>
  <si>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</si>
  <si>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</si>
  <si>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</si>
  <si>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</si>
  <si>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</si>
  <si>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</si>
  <si>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</si>
  <si>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</si>
  <si>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</si>
  <si>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</si>
  <si>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</si>
  <si>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</si>
  <si>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1.2.102</t>
  </si>
  <si>
    <t>1.2.103</t>
  </si>
  <si>
    <t>1.2.104</t>
  </si>
  <si>
    <t>1.2.105</t>
  </si>
  <si>
    <t>1.2.106</t>
  </si>
  <si>
    <t>1.2.107</t>
  </si>
  <si>
    <t>1.2.108</t>
  </si>
  <si>
    <t>1.2.109</t>
  </si>
  <si>
    <t>1.2.110</t>
  </si>
  <si>
    <t>1.2.111</t>
  </si>
  <si>
    <t>1.2.112</t>
  </si>
  <si>
    <t>1.2.113</t>
  </si>
  <si>
    <t>1.2.114</t>
  </si>
  <si>
    <t>1.2.115</t>
  </si>
  <si>
    <t>1.2.116</t>
  </si>
  <si>
    <t>1.2.117</t>
  </si>
  <si>
    <t>1.2.118</t>
  </si>
  <si>
    <t>1.2.119</t>
  </si>
  <si>
    <t>1.2.120</t>
  </si>
  <si>
    <t>1.2.121</t>
  </si>
  <si>
    <t>1.2.122</t>
  </si>
  <si>
    <t>1.2.123</t>
  </si>
  <si>
    <t>1.2.124</t>
  </si>
  <si>
    <t>1.2.125</t>
  </si>
  <si>
    <t>1.2.126</t>
  </si>
  <si>
    <t>1.2.127</t>
  </si>
  <si>
    <t>1.2.128</t>
  </si>
  <si>
    <t>1.2.129</t>
  </si>
  <si>
    <t>1.2.130</t>
  </si>
  <si>
    <t>1.2.131</t>
  </si>
  <si>
    <t>1.2.132</t>
  </si>
  <si>
    <t>1.2.133</t>
  </si>
  <si>
    <t>1.2.134</t>
  </si>
  <si>
    <t>1.2.135</t>
  </si>
  <si>
    <t>1.2.136</t>
  </si>
  <si>
    <t>1.2.137</t>
  </si>
  <si>
    <t>1.2.138</t>
  </si>
  <si>
    <t>1.2.139</t>
  </si>
  <si>
    <t>1.2.140</t>
  </si>
  <si>
    <t>1.2.141</t>
  </si>
  <si>
    <t>1.2.142</t>
  </si>
  <si>
    <t>1.2.143</t>
  </si>
  <si>
    <t>1.2.144</t>
  </si>
  <si>
    <t>1.2.145</t>
  </si>
  <si>
    <t>1.2.146</t>
  </si>
  <si>
    <t>1.2.147</t>
  </si>
  <si>
    <t>1.2.148</t>
  </si>
  <si>
    <t>1.2.149</t>
  </si>
  <si>
    <t>1.2.150</t>
  </si>
  <si>
    <t>1.2.151</t>
  </si>
  <si>
    <t>1.2.152</t>
  </si>
  <si>
    <t>1.2.153</t>
  </si>
  <si>
    <t>1.2.154</t>
  </si>
  <si>
    <t>1.2.155</t>
  </si>
  <si>
    <t>1.2.156</t>
  </si>
  <si>
    <t>1.2.157</t>
  </si>
  <si>
    <t>1.2.158</t>
  </si>
  <si>
    <t>1.2.159</t>
  </si>
  <si>
    <t>1.2.160</t>
  </si>
  <si>
    <t>1.2.161</t>
  </si>
  <si>
    <t>1.2.162</t>
  </si>
  <si>
    <t>1.2.163</t>
  </si>
  <si>
    <t>1.2.164</t>
  </si>
  <si>
    <t>1.2.165</t>
  </si>
  <si>
    <t>1.2.166</t>
  </si>
  <si>
    <t>1.2.167</t>
  </si>
  <si>
    <t>1.2.168</t>
  </si>
  <si>
    <t>1.2.169</t>
  </si>
  <si>
    <t>1.2.170</t>
  </si>
  <si>
    <t>1.2.171</t>
  </si>
  <si>
    <t>1.2.172</t>
  </si>
  <si>
    <t>1.2.173</t>
  </si>
  <si>
    <t>1.2.174</t>
  </si>
  <si>
    <t>1.2.175</t>
  </si>
  <si>
    <t>1.2.176</t>
  </si>
  <si>
    <t>1.2.177</t>
  </si>
  <si>
    <t>1.2.178</t>
  </si>
  <si>
    <t>1.2.179</t>
  </si>
  <si>
    <t>1.2.180</t>
  </si>
  <si>
    <t>1.2.181</t>
  </si>
  <si>
    <t>1.2.182</t>
  </si>
  <si>
    <t>1.2.183</t>
  </si>
  <si>
    <t>1.2.184</t>
  </si>
  <si>
    <t>1.2.185</t>
  </si>
  <si>
    <t>1.2.186</t>
  </si>
  <si>
    <t>1.2.187</t>
  </si>
  <si>
    <t>1.2.188</t>
  </si>
  <si>
    <t>1.2.189</t>
  </si>
  <si>
    <t>1.2.190</t>
  </si>
  <si>
    <t>1.2.191</t>
  </si>
  <si>
    <t>1.2.192</t>
  </si>
  <si>
    <t>1.2.193</t>
  </si>
  <si>
    <t>1.2.194</t>
  </si>
  <si>
    <t>1.2.195</t>
  </si>
  <si>
    <t>1.2.196</t>
  </si>
  <si>
    <t>1.2.197</t>
  </si>
  <si>
    <t>1.2.198</t>
  </si>
  <si>
    <t>1.2.199</t>
  </si>
  <si>
    <t>1.2.200</t>
  </si>
  <si>
    <t>1.2.201</t>
  </si>
  <si>
    <t>1.2.202</t>
  </si>
  <si>
    <t>1.2.203</t>
  </si>
  <si>
    <t>1.2.204</t>
  </si>
  <si>
    <t>1.2.205</t>
  </si>
  <si>
    <t>1.2.206</t>
  </si>
  <si>
    <t>1.2.207</t>
  </si>
  <si>
    <t>1.2.208</t>
  </si>
  <si>
    <t>1.2.209</t>
  </si>
  <si>
    <t>1.2.210</t>
  </si>
  <si>
    <t>1.2.211</t>
  </si>
  <si>
    <t>1.2.212</t>
  </si>
  <si>
    <t>1.2.213</t>
  </si>
  <si>
    <t>1.2.214</t>
  </si>
  <si>
    <t>1.2.215</t>
  </si>
  <si>
    <t>1.2.216</t>
  </si>
  <si>
    <t>1.2.217</t>
  </si>
  <si>
    <t>1.2.218</t>
  </si>
  <si>
    <t>1.2.219</t>
  </si>
  <si>
    <t>1.2.220</t>
  </si>
  <si>
    <t>1.2.221</t>
  </si>
  <si>
    <t>1.2.222</t>
  </si>
  <si>
    <t>1.2.223</t>
  </si>
  <si>
    <t>1.2.224</t>
  </si>
  <si>
    <t>1.2.225</t>
  </si>
  <si>
    <t>1.2.226</t>
  </si>
  <si>
    <t>1.2.227</t>
  </si>
  <si>
    <t>1.2.228</t>
  </si>
  <si>
    <t>1.2.229</t>
  </si>
  <si>
    <t>1.2.230</t>
  </si>
  <si>
    <t>1.2.231</t>
  </si>
  <si>
    <t>1.2.232</t>
  </si>
  <si>
    <t>1.2.233</t>
  </si>
  <si>
    <t>1.2.234</t>
  </si>
  <si>
    <t>1.2.235</t>
  </si>
  <si>
    <t>1.2.236</t>
  </si>
  <si>
    <t>1.2.237</t>
  </si>
  <si>
    <t>1.2.238</t>
  </si>
  <si>
    <t>1.2.239</t>
  </si>
  <si>
    <t>1.2.240</t>
  </si>
  <si>
    <t>1.2.241</t>
  </si>
  <si>
    <t>1.2.242</t>
  </si>
  <si>
    <t>1.2.243</t>
  </si>
  <si>
    <t>1.2.244</t>
  </si>
  <si>
    <t>1.2.245</t>
  </si>
  <si>
    <t>1.2.246</t>
  </si>
  <si>
    <t>1.2.247</t>
  </si>
  <si>
    <t>1.2.248</t>
  </si>
  <si>
    <t>1.2.249</t>
  </si>
  <si>
    <t>1.2.250</t>
  </si>
  <si>
    <t>1.2.251</t>
  </si>
  <si>
    <t>1.2.252</t>
  </si>
  <si>
    <t>1.2.253</t>
  </si>
  <si>
    <t>1.2.254</t>
  </si>
  <si>
    <t>1.2.255</t>
  </si>
  <si>
    <t>1.2.256</t>
  </si>
  <si>
    <t>1.2.257</t>
  </si>
  <si>
    <t>1.2.258</t>
  </si>
  <si>
    <t>1.2.259</t>
  </si>
  <si>
    <t>1.2.260</t>
  </si>
  <si>
    <t>1.2.261</t>
  </si>
  <si>
    <t>1.2.262</t>
  </si>
  <si>
    <t>1.2.263</t>
  </si>
  <si>
    <t>1.2.264</t>
  </si>
  <si>
    <t>1.2.265</t>
  </si>
  <si>
    <t>1.2.266</t>
  </si>
  <si>
    <t>1.2.267</t>
  </si>
  <si>
    <t>1.2.268</t>
  </si>
  <si>
    <t>1.2.269</t>
  </si>
  <si>
    <t>1.2.270</t>
  </si>
  <si>
    <t>1.2.271</t>
  </si>
  <si>
    <t>1.2.272</t>
  </si>
  <si>
    <t>1.2.273</t>
  </si>
  <si>
    <t>1.2.274</t>
  </si>
  <si>
    <t>1.2.275</t>
  </si>
  <si>
    <t>1.2.276</t>
  </si>
  <si>
    <t>1.2.277</t>
  </si>
  <si>
    <t>1.2.278</t>
  </si>
  <si>
    <t>1.2.279</t>
  </si>
  <si>
    <t>1.2.280</t>
  </si>
  <si>
    <t>1.2.281</t>
  </si>
  <si>
    <t>1.2.282</t>
  </si>
  <si>
    <t>1.2.283</t>
  </si>
  <si>
    <t>1.2.284</t>
  </si>
  <si>
    <t>1.2.285</t>
  </si>
  <si>
    <t>1.2.286</t>
  </si>
  <si>
    <t>1.2.287</t>
  </si>
  <si>
    <t>1.2.288</t>
  </si>
  <si>
    <t>1.2.289</t>
  </si>
  <si>
    <t>1.2.290</t>
  </si>
  <si>
    <t>1.2.291</t>
  </si>
  <si>
    <t>1.2.292</t>
  </si>
  <si>
    <t>1.2.293</t>
  </si>
  <si>
    <t>1.2.294</t>
  </si>
  <si>
    <t>1.2.295</t>
  </si>
  <si>
    <t>ОБЪЕКТЫ НЕЗАВЕРШЕННОГО СТРОИТЕЛЬСТВА</t>
  </si>
  <si>
    <t>ЕДИНЫЕ НЕДВИЖИМЫЕ КОМПЛЕКСЫ</t>
  </si>
  <si>
    <t>1.2.296</t>
  </si>
  <si>
    <t>1.2.297</t>
  </si>
  <si>
    <t>ПОМЕЩЕНИЯ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</si>
  <si>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</si>
  <si>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</si>
  <si>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</si>
  <si>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</si>
  <si>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</si>
  <si>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</si>
  <si>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</si>
  <si>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</si>
  <si>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</si>
  <si>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</si>
  <si>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</si>
  <si>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</si>
  <si>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</si>
  <si>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</si>
  <si>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</si>
  <si>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</si>
  <si>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</si>
  <si>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</si>
  <si>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</si>
  <si>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</si>
  <si>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</si>
  <si>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</si>
  <si>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</si>
  <si>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</si>
  <si>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</si>
  <si>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</si>
  <si>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</si>
  <si>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</si>
  <si>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</si>
  <si>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</si>
  <si>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</si>
  <si>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</si>
  <si>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</si>
  <si>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</si>
  <si>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</si>
  <si>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</si>
  <si>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</si>
  <si>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</si>
  <si>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</si>
  <si>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</si>
  <si>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</si>
  <si>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</si>
  <si>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</si>
  <si>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</si>
  <si>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</si>
  <si>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</si>
  <si>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</si>
  <si>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</si>
  <si>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</si>
  <si>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</si>
  <si>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</si>
  <si>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</si>
  <si>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</si>
  <si>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</si>
  <si>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1.3.55</t>
  </si>
  <si>
    <t>1.3.56</t>
  </si>
  <si>
    <t>1.3.57</t>
  </si>
  <si>
    <t>1.3.58</t>
  </si>
  <si>
    <t>1.3.59</t>
  </si>
  <si>
    <t>1.3.60</t>
  </si>
  <si>
    <t>1.3.61</t>
  </si>
  <si>
    <t>1.3.62</t>
  </si>
  <si>
    <t>1.3.63</t>
  </si>
  <si>
    <t>1.3.64</t>
  </si>
  <si>
    <t>1.3.65</t>
  </si>
  <si>
    <t>1.3.66</t>
  </si>
  <si>
    <t>1.3.67</t>
  </si>
  <si>
    <t>1.3.68</t>
  </si>
  <si>
    <t>1.3.69</t>
  </si>
  <si>
    <t>1.3.70</t>
  </si>
  <si>
    <t>1.3.71</t>
  </si>
  <si>
    <t>1.3.72</t>
  </si>
  <si>
    <t>1.3.73</t>
  </si>
  <si>
    <t>1.3.74</t>
  </si>
  <si>
    <t>1.3.75</t>
  </si>
  <si>
    <t>1.3.76</t>
  </si>
  <si>
    <t>1.3.77</t>
  </si>
  <si>
    <t>1.3.78</t>
  </si>
  <si>
    <t>1.3.79</t>
  </si>
  <si>
    <t>1.3.80</t>
  </si>
  <si>
    <t>1.3.81</t>
  </si>
  <si>
    <t>1.3.82</t>
  </si>
  <si>
    <t>1.3.83</t>
  </si>
  <si>
    <t>1.3.84</t>
  </si>
  <si>
    <t>1.3.85</t>
  </si>
  <si>
    <t>1.3.86</t>
  </si>
  <si>
    <t>1.3.87</t>
  </si>
  <si>
    <t>1.3.88</t>
  </si>
  <si>
    <t>1.3.89</t>
  </si>
  <si>
    <t>1.3.90</t>
  </si>
  <si>
    <t>1.3.91</t>
  </si>
  <si>
    <t>1.3.92</t>
  </si>
  <si>
    <t>1.3.93</t>
  </si>
  <si>
    <t>1.3.94</t>
  </si>
  <si>
    <t>1.3.95</t>
  </si>
  <si>
    <t>1.3.96</t>
  </si>
  <si>
    <t>1.3.97</t>
  </si>
  <si>
    <t>1.3.98</t>
  </si>
  <si>
    <t>1.3.99</t>
  </si>
  <si>
    <t>1.3.100</t>
  </si>
  <si>
    <t>1.3.101</t>
  </si>
  <si>
    <t>1.3.102</t>
  </si>
  <si>
    <t>1.3.103</t>
  </si>
  <si>
    <t>1.3.104</t>
  </si>
  <si>
    <t>1.3.105</t>
  </si>
  <si>
    <t>1.3.106</t>
  </si>
  <si>
    <t>1.3.107</t>
  </si>
  <si>
    <t>1.3.108</t>
  </si>
  <si>
    <t>1.3.109</t>
  </si>
  <si>
    <t>1.3.110</t>
  </si>
  <si>
    <t>1.3.111</t>
  </si>
  <si>
    <t>1.3.112</t>
  </si>
  <si>
    <t>1.3.113</t>
  </si>
  <si>
    <t>1.3.114</t>
  </si>
  <si>
    <t>1.3.115</t>
  </si>
  <si>
    <t>1.3.116</t>
  </si>
  <si>
    <t>1.3.117</t>
  </si>
  <si>
    <t>1.3.118</t>
  </si>
  <si>
    <t>1.3.119</t>
  </si>
  <si>
    <t>1.3.120</t>
  </si>
  <si>
    <t>1.3.121</t>
  </si>
  <si>
    <t>1.3.122</t>
  </si>
  <si>
    <t>1.3.123</t>
  </si>
  <si>
    <t>1.3.124</t>
  </si>
  <si>
    <t>1.3.125</t>
  </si>
  <si>
    <t>1.3.126</t>
  </si>
  <si>
    <t>1.3.127</t>
  </si>
  <si>
    <t>1.3.128</t>
  </si>
  <si>
    <t>1.3.129</t>
  </si>
  <si>
    <t>1.3.130</t>
  </si>
  <si>
    <t>1.3.131</t>
  </si>
  <si>
    <t>1.3.132</t>
  </si>
  <si>
    <t>1.3.133</t>
  </si>
  <si>
    <t>1.3.134</t>
  </si>
  <si>
    <t>1.3.135</t>
  </si>
  <si>
    <t>1.3.136</t>
  </si>
  <si>
    <t>1.3.137</t>
  </si>
  <si>
    <t>1.3.138</t>
  </si>
  <si>
    <t>1.3.139</t>
  </si>
  <si>
    <t>1.3.140</t>
  </si>
  <si>
    <t>1.3.141</t>
  </si>
  <si>
    <t>1.3.142</t>
  </si>
  <si>
    <t>1.3.143</t>
  </si>
  <si>
    <t>1.3.144</t>
  </si>
  <si>
    <t>1.3.145</t>
  </si>
  <si>
    <t>1.3.146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</si>
  <si>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</si>
  <si>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</si>
  <si>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</si>
  <si>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</si>
  <si>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</si>
  <si>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</si>
  <si>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</si>
  <si>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</si>
  <si>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</si>
  <si>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</si>
  <si>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</si>
  <si>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</si>
  <si>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</si>
  <si>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</si>
  <si>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</si>
  <si>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</si>
  <si>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</si>
  <si>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</si>
  <si>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</si>
  <si>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</si>
  <si>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</si>
  <si>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</si>
  <si>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</si>
  <si>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</si>
  <si>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</si>
  <si>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</si>
  <si>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</si>
  <si>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</si>
  <si>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</si>
  <si>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</si>
  <si>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</si>
  <si>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</si>
  <si>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</si>
  <si>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</si>
  <si>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</si>
  <si>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</si>
  <si>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</si>
  <si>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</si>
  <si>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</si>
  <si>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</si>
  <si>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</si>
  <si>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</si>
  <si>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</si>
  <si>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</si>
  <si>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</si>
  <si>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</si>
  <si>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</si>
  <si>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</si>
  <si>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</si>
  <si>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</si>
  <si>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</si>
  <si>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</si>
  <si>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</si>
  <si>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</si>
  <si>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</si>
  <si>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</si>
  <si>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</si>
  <si>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</si>
  <si>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</si>
  <si>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</si>
  <si>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</si>
  <si>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</si>
  <si>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</si>
  <si>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</si>
  <si>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</si>
  <si>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</si>
  <si>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</si>
  <si>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</si>
  <si>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</si>
  <si>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</si>
  <si>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</si>
  <si>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</si>
  <si>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</si>
  <si>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</si>
  <si>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2.3.76</t>
  </si>
  <si>
    <t>2.3.75</t>
  </si>
  <si>
    <t>2.3.77</t>
  </si>
  <si>
    <t>2.3.78</t>
  </si>
  <si>
    <t>2.3.79</t>
  </si>
  <si>
    <t>2.3.80</t>
  </si>
  <si>
    <t>2.3.81</t>
  </si>
  <si>
    <t>2.3.82</t>
  </si>
  <si>
    <t>2.3.83</t>
  </si>
  <si>
    <t>2.3.84</t>
  </si>
  <si>
    <t>2.3.85</t>
  </si>
  <si>
    <t>2.3.86</t>
  </si>
  <si>
    <t>2.3.87</t>
  </si>
  <si>
    <t>2.3.88</t>
  </si>
  <si>
    <t>2.3.89</t>
  </si>
  <si>
    <t>2.3.90</t>
  </si>
  <si>
    <t>2.3.91</t>
  </si>
  <si>
    <t>2.3.92</t>
  </si>
  <si>
    <t>2.3.93</t>
  </si>
  <si>
    <t>2.3.94</t>
  </si>
  <si>
    <t>2.3.95</t>
  </si>
  <si>
    <t>2.3.96</t>
  </si>
  <si>
    <t>2.3.97</t>
  </si>
  <si>
    <t>2.3.98</t>
  </si>
  <si>
    <t>2.3.99</t>
  </si>
  <si>
    <t>2.3.100</t>
  </si>
  <si>
    <t>2.3.101</t>
  </si>
  <si>
    <t>2.3.102</t>
  </si>
  <si>
    <t>2.3.103</t>
  </si>
  <si>
    <t>2.3.104</t>
  </si>
  <si>
    <t>2.3.105</t>
  </si>
  <si>
    <t>2.3.106</t>
  </si>
  <si>
    <t>2.3.107</t>
  </si>
  <si>
    <t>2.3.108</t>
  </si>
  <si>
    <t>2.3.109</t>
  </si>
  <si>
    <t>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</si>
</sst>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;[Red]#,##0.00_р_."/>
  </numFmts>
  <fonts count="2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u/>
      <sz val="9"/>
      <color rgb="FFFF0000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sz val="9"/>
      <color rgb="FF252625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/>
    <xf numFmtId="0" fontId="5" fillId="0" borderId="0" xfId="0" applyFont="1"/>
    <xf numFmtId="0" fontId="4" fillId="0" borderId="0" xfId="0" applyFont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1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3" xfId="0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14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/>
    <xf numFmtId="0" fontId="15" fillId="0" borderId="9" xfId="0" applyFont="1" applyBorder="1" applyAlignment="1"/>
    <xf numFmtId="0" fontId="12" fillId="0" borderId="9" xfId="0" applyFont="1" applyBorder="1" applyAlignment="1"/>
    <xf numFmtId="0" fontId="1" fillId="0" borderId="3" xfId="0" applyFont="1" applyFill="1" applyBorder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15" fillId="0" borderId="11" xfId="0" applyFont="1" applyFill="1" applyBorder="1" applyAlignment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" fontId="0" fillId="0" borderId="1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5" fillId="0" borderId="6" xfId="0" applyFont="1" applyFill="1" applyBorder="1" applyAlignment="1"/>
    <xf numFmtId="0" fontId="15" fillId="0" borderId="7" xfId="0" applyFont="1" applyBorder="1" applyAlignment="1"/>
    <xf numFmtId="49" fontId="0" fillId="0" borderId="3" xfId="0" applyNumberFormat="1" applyFont="1" applyFill="1" applyBorder="1"/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154781</xdr:colOff>
      <xdr:row>8</xdr:row>
      <xdr:rowOff>71438</xdr:rowOff>
    </xdr:from>
    <xdr:ext cx="375231" cy="264560"/>
    <xdr:sp macro="" textlink="">
      <xdr:nvSpPr>
        <xdr:cNvPr id="2" name="TextBox 1"/>
        <xdr:cNvSpPr txBox="1"/>
      </xdr:nvSpPr>
      <xdr:spPr>
        <a:xfrm>
          <a:off x="5572125" y="845344"/>
          <a:ext cx="3752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154781</xdr:colOff>
      <xdr:row>8</xdr:row>
      <xdr:rowOff>71438</xdr:rowOff>
    </xdr:from>
    <xdr:ext cx="375231" cy="264560"/>
    <xdr:sp macro="" textlink="">
      <xdr:nvSpPr>
        <xdr:cNvPr id="3" name="TextBox 2"/>
        <xdr:cNvSpPr txBox="1"/>
      </xdr:nvSpPr>
      <xdr:spPr>
        <a:xfrm>
          <a:off x="6026663" y="2010056"/>
          <a:ext cx="3752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0"/>
  <sheetViews>
    <sheetView tabSelected="1" topLeftCell="A539" zoomScale="85" zoomScaleNormal="85" workbookViewId="0">
      <selection activeCell="I4" sqref="I4"/>
    </sheetView>
  </sheetViews>
  <sheetFormatPr defaultRowHeight="15" x14ac:dyDescent="0.25"/>
  <cols>
    <col min="1" max="1" width="4" style="43" customWidth="1"/>
    <col min="2" max="2" width="7" style="43" customWidth="1"/>
    <col min="3" max="3" width="17.140625" style="53" customWidth="1"/>
    <col min="4" max="4" width="15.5703125" style="43" customWidth="1"/>
    <col min="5" max="5" width="15.28515625" style="43" customWidth="1"/>
    <col min="6" max="6" width="13" style="43" customWidth="1"/>
    <col min="7" max="7" width="16" style="43" customWidth="1"/>
    <col min="8" max="8" width="15.85546875" style="43" customWidth="1"/>
    <col min="9" max="9" width="12.85546875" style="43" customWidth="1"/>
    <col min="10" max="10" width="17.140625" style="43" customWidth="1"/>
    <col min="11" max="11" width="19" style="43" customWidth="1"/>
    <col min="12" max="12" width="17.5703125" style="49" customWidth="1"/>
    <col min="13" max="13" width="16.7109375" style="49" customWidth="1"/>
    <col min="14" max="14" width="14.85546875" style="43" customWidth="1"/>
    <col min="15" max="15" width="19.5703125" style="43" customWidth="1"/>
    <col min="16" max="16" width="9.140625" style="43"/>
    <col min="17" max="17" width="10.85546875" style="43" customWidth="1"/>
    <col min="18" max="20" width="9.140625" style="43"/>
    <col min="21" max="21" width="10.28515625" style="43" bestFit="1" customWidth="1"/>
    <col min="22" max="16384" width="9.140625" style="43"/>
  </cols>
  <sheetData>
    <row r="1" spans="1:17" ht="15" hidden="1" customHeight="1" x14ac:dyDescent="0.25">
      <c r="L1" s="49" t="s">
        <v>1386</v>
      </c>
      <c r="M1" s="21"/>
      <c r="N1" s="21"/>
    </row>
    <row r="2" spans="1:17" s="29" customFormat="1" ht="21" x14ac:dyDescent="0.35">
      <c r="B2" s="26"/>
      <c r="C2" s="27"/>
      <c r="D2" s="26"/>
      <c r="E2" s="26"/>
      <c r="F2" s="26"/>
      <c r="G2" s="26" t="s">
        <v>1418</v>
      </c>
      <c r="H2" s="26"/>
      <c r="I2" s="26"/>
      <c r="J2" s="26"/>
      <c r="K2" s="26"/>
      <c r="L2" s="28"/>
      <c r="M2" s="28"/>
    </row>
    <row r="3" spans="1:17" s="29" customFormat="1" ht="21" x14ac:dyDescent="0.35">
      <c r="A3" s="29" t="s">
        <v>1415</v>
      </c>
      <c r="B3" s="26" t="s">
        <v>1416</v>
      </c>
      <c r="C3" s="27"/>
      <c r="D3" s="26"/>
      <c r="E3" s="26"/>
      <c r="F3" s="26"/>
      <c r="G3" s="26" t="s">
        <v>1417</v>
      </c>
      <c r="H3" s="26"/>
      <c r="I3" s="26"/>
      <c r="J3" s="26"/>
      <c r="K3" s="26"/>
      <c r="L3" s="28"/>
      <c r="M3" s="28"/>
    </row>
    <row r="4" spans="1:17" s="29" customFormat="1" ht="21" x14ac:dyDescent="0.35">
      <c r="B4" s="26"/>
      <c r="C4" s="27"/>
      <c r="D4" s="26" t="s">
        <v>241</v>
      </c>
      <c r="E4" s="26"/>
      <c r="F4" s="28"/>
      <c r="G4" s="28" t="s">
        <v>2306</v>
      </c>
      <c r="H4" s="28"/>
      <c r="I4" s="26" t="s">
        <v>3055</v>
      </c>
      <c r="J4" s="26"/>
      <c r="K4" s="26"/>
      <c r="L4" s="28"/>
      <c r="M4" s="28"/>
    </row>
    <row r="5" spans="1:17" s="33" customFormat="1" ht="18.75" x14ac:dyDescent="0.3">
      <c r="B5" s="30"/>
      <c r="C5" s="31"/>
      <c r="D5" s="30"/>
      <c r="E5" s="30"/>
      <c r="F5" s="30"/>
      <c r="G5" s="30"/>
      <c r="H5" s="30"/>
      <c r="I5" s="30"/>
      <c r="J5" s="30"/>
      <c r="K5" s="30"/>
      <c r="L5" s="32"/>
      <c r="M5" s="32"/>
    </row>
    <row r="6" spans="1:17" s="36" customFormat="1" ht="21" x14ac:dyDescent="0.35">
      <c r="B6" s="34"/>
      <c r="C6" s="35"/>
      <c r="D6" s="95" t="s">
        <v>1419</v>
      </c>
      <c r="E6" s="96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ht="15.75" x14ac:dyDescent="0.25">
      <c r="B7" s="37"/>
      <c r="C7" s="38"/>
      <c r="D7" s="39"/>
      <c r="E7" s="39"/>
      <c r="F7" s="40"/>
      <c r="G7" s="41"/>
      <c r="H7" s="41"/>
      <c r="I7" s="41"/>
      <c r="J7" s="37"/>
      <c r="K7" s="37"/>
      <c r="L7" s="42"/>
      <c r="M7" s="42"/>
    </row>
    <row r="8" spans="1:17" s="44" customFormat="1" ht="18.75" x14ac:dyDescent="0.3">
      <c r="A8" s="92" t="s">
        <v>1420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</row>
    <row r="9" spans="1:17" s="25" customFormat="1" ht="222" customHeight="1" x14ac:dyDescent="0.25">
      <c r="A9" s="57" t="s">
        <v>1391</v>
      </c>
      <c r="B9" s="6" t="s">
        <v>1421</v>
      </c>
      <c r="C9" s="6" t="s">
        <v>1429</v>
      </c>
      <c r="D9" s="58" t="s">
        <v>1422</v>
      </c>
      <c r="E9" s="6" t="s">
        <v>1423</v>
      </c>
      <c r="F9" s="6" t="s">
        <v>1424</v>
      </c>
      <c r="G9" s="6" t="s">
        <v>1425</v>
      </c>
      <c r="H9" s="6" t="s">
        <v>1426</v>
      </c>
      <c r="I9" s="6" t="s">
        <v>138</v>
      </c>
      <c r="J9" s="6" t="s">
        <v>15</v>
      </c>
      <c r="K9" s="6" t="s">
        <v>1427</v>
      </c>
      <c r="L9" s="6" t="s">
        <v>1428</v>
      </c>
      <c r="M9" s="6"/>
      <c r="N9" s="54"/>
      <c r="O9" s="20"/>
    </row>
    <row r="10" spans="1:17" s="21" customFormat="1" x14ac:dyDescent="0.25">
      <c r="A10" s="21">
        <v>1</v>
      </c>
      <c r="B10" s="4">
        <v>2</v>
      </c>
      <c r="C10" s="45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/>
      <c r="N10" s="4"/>
      <c r="O10" s="4"/>
    </row>
    <row r="11" spans="1:17" s="21" customFormat="1" ht="132.75" customHeight="1" x14ac:dyDescent="0.25">
      <c r="B11" s="4" t="s">
        <v>502</v>
      </c>
      <c r="C11" s="6" t="s">
        <v>140</v>
      </c>
      <c r="D11" s="54" t="s">
        <v>141</v>
      </c>
      <c r="E11" s="54" t="s">
        <v>142</v>
      </c>
      <c r="F11" s="54" t="s">
        <v>1492</v>
      </c>
      <c r="G11" s="5" t="s">
        <v>1493</v>
      </c>
      <c r="H11" s="54" t="s">
        <v>1430</v>
      </c>
      <c r="I11" s="55">
        <v>9055346.7899999991</v>
      </c>
      <c r="J11" s="4"/>
      <c r="K11" s="4"/>
      <c r="L11" s="4"/>
      <c r="M11" s="4"/>
      <c r="N11" s="4"/>
      <c r="O11" s="4"/>
    </row>
    <row r="12" spans="1:17" s="21" customFormat="1" ht="143.25" customHeight="1" x14ac:dyDescent="0.25">
      <c r="B12" s="4" t="s">
        <v>503</v>
      </c>
      <c r="C12" s="6" t="s">
        <v>140</v>
      </c>
      <c r="D12" s="54" t="s">
        <v>143</v>
      </c>
      <c r="E12" s="54" t="s">
        <v>144</v>
      </c>
      <c r="F12" s="54" t="s">
        <v>1492</v>
      </c>
      <c r="G12" s="5" t="s">
        <v>1494</v>
      </c>
      <c r="H12" s="54" t="s">
        <v>1431</v>
      </c>
      <c r="I12" s="55">
        <v>8987100.1500000004</v>
      </c>
      <c r="J12" s="4"/>
      <c r="K12" s="4"/>
      <c r="L12" s="4"/>
      <c r="M12" s="4"/>
      <c r="N12" s="4"/>
      <c r="O12" s="4"/>
    </row>
    <row r="13" spans="1:17" s="21" customFormat="1" ht="132.75" customHeight="1" x14ac:dyDescent="0.25">
      <c r="B13" s="90" t="s">
        <v>504</v>
      </c>
      <c r="C13" s="54" t="s">
        <v>140</v>
      </c>
      <c r="D13" s="54" t="s">
        <v>331</v>
      </c>
      <c r="E13" s="54" t="s">
        <v>332</v>
      </c>
      <c r="F13" s="54" t="s">
        <v>1492</v>
      </c>
      <c r="G13" s="5" t="s">
        <v>1495</v>
      </c>
      <c r="H13" s="54" t="s">
        <v>1432</v>
      </c>
      <c r="I13" s="56">
        <v>28177590</v>
      </c>
      <c r="J13" s="4"/>
      <c r="K13" s="4"/>
      <c r="L13" s="4"/>
      <c r="M13" s="4"/>
      <c r="N13" s="4"/>
      <c r="O13" s="4"/>
      <c r="Q13" s="21">
        <v>1</v>
      </c>
    </row>
    <row r="14" spans="1:17" s="21" customFormat="1" ht="173.25" customHeight="1" x14ac:dyDescent="0.25">
      <c r="B14" s="4" t="s">
        <v>505</v>
      </c>
      <c r="C14" s="6" t="s">
        <v>140</v>
      </c>
      <c r="D14" s="54" t="s">
        <v>1433</v>
      </c>
      <c r="E14" s="54" t="s">
        <v>145</v>
      </c>
      <c r="F14" s="54" t="s">
        <v>1492</v>
      </c>
      <c r="G14" s="54" t="s">
        <v>1496</v>
      </c>
      <c r="H14" s="54" t="s">
        <v>1434</v>
      </c>
      <c r="I14" s="55">
        <v>407109.54</v>
      </c>
      <c r="J14" s="4"/>
      <c r="K14" s="4"/>
      <c r="L14" s="4"/>
      <c r="M14" s="4"/>
      <c r="N14" s="4"/>
      <c r="O14" s="4"/>
      <c r="Q14" s="21">
        <f>Q13+0.1</f>
        <v>1.1000000000000001</v>
      </c>
    </row>
    <row r="15" spans="1:17" s="21" customFormat="1" ht="270" customHeight="1" x14ac:dyDescent="0.25">
      <c r="B15" s="90" t="s">
        <v>506</v>
      </c>
      <c r="C15" s="6" t="s">
        <v>140</v>
      </c>
      <c r="D15" s="54" t="s">
        <v>146</v>
      </c>
      <c r="E15" s="54" t="s">
        <v>147</v>
      </c>
      <c r="F15" s="54" t="s">
        <v>1374</v>
      </c>
      <c r="G15" s="54" t="s">
        <v>1497</v>
      </c>
      <c r="H15" s="54" t="s">
        <v>1435</v>
      </c>
      <c r="I15" s="55">
        <v>617548.80000000005</v>
      </c>
      <c r="J15" s="4"/>
      <c r="K15" s="4"/>
      <c r="L15" s="4"/>
      <c r="M15" s="4"/>
      <c r="N15" s="4"/>
      <c r="O15" s="4"/>
      <c r="Q15" s="21">
        <f>Q14+0.1</f>
        <v>1.2000000000000002</v>
      </c>
    </row>
    <row r="16" spans="1:17" s="21" customFormat="1" ht="347.25" customHeight="1" x14ac:dyDescent="0.25">
      <c r="B16" s="4" t="s">
        <v>507</v>
      </c>
      <c r="C16" s="6" t="s">
        <v>140</v>
      </c>
      <c r="D16" s="54" t="s">
        <v>148</v>
      </c>
      <c r="E16" s="54" t="s">
        <v>149</v>
      </c>
      <c r="F16" s="54" t="s">
        <v>1492</v>
      </c>
      <c r="G16" s="54" t="s">
        <v>1498</v>
      </c>
      <c r="H16" s="54" t="s">
        <v>1436</v>
      </c>
      <c r="I16" s="55">
        <v>3530937.8</v>
      </c>
      <c r="J16" s="4"/>
      <c r="K16" s="4"/>
      <c r="L16" s="4"/>
      <c r="M16" s="4"/>
      <c r="N16" s="4"/>
      <c r="O16" s="4"/>
    </row>
    <row r="17" spans="2:15" s="21" customFormat="1" ht="261" customHeight="1" x14ac:dyDescent="0.25">
      <c r="B17" s="4" t="s">
        <v>508</v>
      </c>
      <c r="C17" s="6" t="s">
        <v>140</v>
      </c>
      <c r="D17" s="54" t="s">
        <v>150</v>
      </c>
      <c r="E17" s="54" t="s">
        <v>151</v>
      </c>
      <c r="F17" s="54" t="s">
        <v>1492</v>
      </c>
      <c r="G17" s="54" t="s">
        <v>1499</v>
      </c>
      <c r="H17" s="54" t="s">
        <v>1437</v>
      </c>
      <c r="I17" s="55">
        <v>1982714.16</v>
      </c>
      <c r="J17" s="4"/>
      <c r="K17" s="4"/>
      <c r="L17" s="4"/>
      <c r="M17" s="4"/>
      <c r="N17" s="4"/>
      <c r="O17" s="4"/>
    </row>
    <row r="18" spans="2:15" s="21" customFormat="1" ht="240" x14ac:dyDescent="0.25">
      <c r="B18" s="4" t="s">
        <v>509</v>
      </c>
      <c r="C18" s="6" t="s">
        <v>140</v>
      </c>
      <c r="D18" s="54" t="s">
        <v>1365</v>
      </c>
      <c r="E18" s="54" t="s">
        <v>234</v>
      </c>
      <c r="F18" s="54" t="s">
        <v>1492</v>
      </c>
      <c r="G18" s="54" t="s">
        <v>1500</v>
      </c>
      <c r="H18" s="54" t="s">
        <v>1438</v>
      </c>
      <c r="I18" s="55">
        <v>83187.199999999997</v>
      </c>
      <c r="J18" s="4"/>
      <c r="K18" s="4"/>
      <c r="L18" s="4"/>
      <c r="M18" s="4"/>
      <c r="N18" s="4"/>
      <c r="O18" s="4"/>
    </row>
    <row r="19" spans="2:15" s="21" customFormat="1" ht="283.5" customHeight="1" x14ac:dyDescent="0.25">
      <c r="B19" s="4" t="s">
        <v>510</v>
      </c>
      <c r="C19" s="6" t="s">
        <v>140</v>
      </c>
      <c r="D19" s="54" t="s">
        <v>1440</v>
      </c>
      <c r="E19" s="54" t="s">
        <v>238</v>
      </c>
      <c r="F19" s="54" t="s">
        <v>1502</v>
      </c>
      <c r="G19" s="54" t="s">
        <v>1503</v>
      </c>
      <c r="H19" s="54" t="s">
        <v>1439</v>
      </c>
      <c r="I19" s="55">
        <v>5313475.75</v>
      </c>
      <c r="J19" s="4"/>
      <c r="K19" s="4"/>
      <c r="L19" s="4"/>
      <c r="M19" s="4"/>
      <c r="N19" s="4"/>
      <c r="O19" s="4"/>
    </row>
    <row r="20" spans="2:15" s="21" customFormat="1" ht="224.25" customHeight="1" x14ac:dyDescent="0.25">
      <c r="B20" s="4" t="s">
        <v>511</v>
      </c>
      <c r="C20" s="6" t="s">
        <v>140</v>
      </c>
      <c r="D20" s="54" t="s">
        <v>1441</v>
      </c>
      <c r="E20" s="54" t="s">
        <v>239</v>
      </c>
      <c r="F20" s="54" t="s">
        <v>1492</v>
      </c>
      <c r="G20" s="54" t="s">
        <v>1501</v>
      </c>
      <c r="H20" s="54" t="s">
        <v>1442</v>
      </c>
      <c r="I20" s="55">
        <v>198600.09</v>
      </c>
      <c r="J20" s="4"/>
      <c r="K20" s="4"/>
      <c r="L20" s="4"/>
      <c r="M20" s="4"/>
      <c r="N20" s="4"/>
      <c r="O20" s="4"/>
    </row>
    <row r="21" spans="2:15" s="21" customFormat="1" ht="221.25" customHeight="1" x14ac:dyDescent="0.25">
      <c r="B21" s="4" t="s">
        <v>512</v>
      </c>
      <c r="C21" s="6" t="s">
        <v>140</v>
      </c>
      <c r="D21" s="54" t="s">
        <v>333</v>
      </c>
      <c r="E21" s="54" t="s">
        <v>334</v>
      </c>
      <c r="F21" s="54" t="s">
        <v>1504</v>
      </c>
      <c r="G21" s="54" t="s">
        <v>1505</v>
      </c>
      <c r="H21" s="54" t="s">
        <v>1443</v>
      </c>
      <c r="I21" s="55">
        <v>3348660.64</v>
      </c>
      <c r="J21" s="4"/>
      <c r="K21" s="4"/>
      <c r="L21" s="4"/>
      <c r="M21" s="4"/>
      <c r="N21" s="4"/>
      <c r="O21" s="4"/>
    </row>
    <row r="22" spans="2:15" s="21" customFormat="1" ht="409.5" customHeight="1" x14ac:dyDescent="0.25">
      <c r="B22" s="4" t="s">
        <v>513</v>
      </c>
      <c r="C22" s="6" t="s">
        <v>140</v>
      </c>
      <c r="D22" s="54" t="s">
        <v>1444</v>
      </c>
      <c r="E22" s="54" t="s">
        <v>335</v>
      </c>
      <c r="F22" s="54" t="s">
        <v>1506</v>
      </c>
      <c r="G22" s="54" t="s">
        <v>1507</v>
      </c>
      <c r="H22" s="54" t="s">
        <v>1445</v>
      </c>
      <c r="I22" s="55">
        <v>4149534.09</v>
      </c>
      <c r="J22" s="4"/>
      <c r="K22" s="4"/>
      <c r="L22" s="4"/>
      <c r="M22" s="4"/>
      <c r="N22" s="4"/>
      <c r="O22" s="4"/>
    </row>
    <row r="23" spans="2:15" s="21" customFormat="1" ht="246" customHeight="1" x14ac:dyDescent="0.25">
      <c r="B23" s="4" t="s">
        <v>514</v>
      </c>
      <c r="C23" s="6" t="s">
        <v>140</v>
      </c>
      <c r="D23" s="54" t="s">
        <v>1446</v>
      </c>
      <c r="E23" s="54" t="s">
        <v>336</v>
      </c>
      <c r="F23" s="54" t="s">
        <v>1508</v>
      </c>
      <c r="G23" s="54" t="s">
        <v>1510</v>
      </c>
      <c r="H23" s="54" t="s">
        <v>1447</v>
      </c>
      <c r="I23" s="55">
        <v>2580404.04</v>
      </c>
      <c r="J23" s="4"/>
      <c r="K23" s="4"/>
      <c r="L23" s="4"/>
      <c r="M23" s="4"/>
      <c r="N23" s="4"/>
      <c r="O23" s="4"/>
    </row>
    <row r="24" spans="2:15" s="21" customFormat="1" ht="208.5" customHeight="1" x14ac:dyDescent="0.25">
      <c r="B24" s="4" t="s">
        <v>515</v>
      </c>
      <c r="C24" s="6" t="s">
        <v>140</v>
      </c>
      <c r="D24" s="54" t="s">
        <v>337</v>
      </c>
      <c r="E24" s="54" t="s">
        <v>338</v>
      </c>
      <c r="F24" s="54" t="s">
        <v>1512</v>
      </c>
      <c r="G24" s="54" t="s">
        <v>1509</v>
      </c>
      <c r="H24" s="54" t="s">
        <v>1448</v>
      </c>
      <c r="I24" s="55">
        <v>2681738.2799999998</v>
      </c>
      <c r="J24" s="4"/>
      <c r="K24" s="4"/>
      <c r="L24" s="4"/>
      <c r="M24" s="4"/>
      <c r="N24" s="4"/>
      <c r="O24" s="4"/>
    </row>
    <row r="25" spans="2:15" s="21" customFormat="1" ht="229.5" customHeight="1" x14ac:dyDescent="0.25">
      <c r="B25" s="9" t="s">
        <v>516</v>
      </c>
      <c r="C25" s="6" t="s">
        <v>140</v>
      </c>
      <c r="D25" s="54" t="s">
        <v>340</v>
      </c>
      <c r="E25" s="54" t="s">
        <v>339</v>
      </c>
      <c r="F25" s="54" t="s">
        <v>1513</v>
      </c>
      <c r="G25" s="54" t="s">
        <v>1511</v>
      </c>
      <c r="H25" s="54" t="s">
        <v>1449</v>
      </c>
      <c r="I25" s="55">
        <v>2155765.3199999998</v>
      </c>
      <c r="J25" s="4"/>
      <c r="K25" s="4"/>
      <c r="L25" s="4"/>
      <c r="M25" s="4"/>
      <c r="N25" s="4"/>
      <c r="O25" s="4"/>
    </row>
    <row r="26" spans="2:15" s="21" customFormat="1" ht="233.25" customHeight="1" x14ac:dyDescent="0.25">
      <c r="B26" s="9" t="s">
        <v>517</v>
      </c>
      <c r="C26" s="6" t="s">
        <v>140</v>
      </c>
      <c r="D26" s="54" t="s">
        <v>341</v>
      </c>
      <c r="E26" s="54" t="s">
        <v>342</v>
      </c>
      <c r="F26" s="54" t="s">
        <v>1514</v>
      </c>
      <c r="G26" s="54" t="s">
        <v>1515</v>
      </c>
      <c r="H26" s="54" t="s">
        <v>1450</v>
      </c>
      <c r="I26" s="55">
        <v>1868781.2</v>
      </c>
      <c r="J26" s="4"/>
      <c r="K26" s="4"/>
      <c r="L26" s="4"/>
      <c r="M26" s="4"/>
      <c r="N26" s="4"/>
      <c r="O26" s="4"/>
    </row>
    <row r="27" spans="2:15" s="21" customFormat="1" ht="231.75" customHeight="1" x14ac:dyDescent="0.25">
      <c r="B27" s="9" t="s">
        <v>518</v>
      </c>
      <c r="C27" s="6" t="s">
        <v>140</v>
      </c>
      <c r="D27" s="54" t="s">
        <v>1451</v>
      </c>
      <c r="E27" s="54" t="s">
        <v>343</v>
      </c>
      <c r="F27" s="54" t="s">
        <v>1516</v>
      </c>
      <c r="G27" s="54" t="s">
        <v>1517</v>
      </c>
      <c r="H27" s="54" t="s">
        <v>1452</v>
      </c>
      <c r="I27" s="55">
        <v>2756231.01</v>
      </c>
      <c r="J27" s="4"/>
      <c r="K27" s="4"/>
      <c r="L27" s="4"/>
      <c r="M27" s="4"/>
      <c r="N27" s="4"/>
      <c r="O27" s="4"/>
    </row>
    <row r="28" spans="2:15" s="21" customFormat="1" ht="223.5" customHeight="1" x14ac:dyDescent="0.25">
      <c r="B28" s="9" t="s">
        <v>519</v>
      </c>
      <c r="C28" s="6" t="s">
        <v>140</v>
      </c>
      <c r="D28" s="54" t="s">
        <v>1453</v>
      </c>
      <c r="E28" s="54" t="s">
        <v>344</v>
      </c>
      <c r="F28" s="54" t="s">
        <v>1518</v>
      </c>
      <c r="G28" s="54" t="s">
        <v>1519</v>
      </c>
      <c r="H28" s="54" t="s">
        <v>1454</v>
      </c>
      <c r="I28" s="55">
        <v>1572830.08</v>
      </c>
      <c r="J28" s="4"/>
      <c r="K28" s="4"/>
      <c r="L28" s="4"/>
      <c r="M28" s="4"/>
      <c r="N28" s="4"/>
      <c r="O28" s="4"/>
    </row>
    <row r="29" spans="2:15" s="21" customFormat="1" ht="221.25" customHeight="1" x14ac:dyDescent="0.25">
      <c r="B29" s="9" t="s">
        <v>520</v>
      </c>
      <c r="C29" s="6" t="s">
        <v>140</v>
      </c>
      <c r="D29" s="54" t="s">
        <v>1455</v>
      </c>
      <c r="E29" s="54" t="s">
        <v>345</v>
      </c>
      <c r="F29" s="54" t="s">
        <v>1520</v>
      </c>
      <c r="G29" s="54" t="s">
        <v>1521</v>
      </c>
      <c r="H29" s="54" t="s">
        <v>1456</v>
      </c>
      <c r="I29" s="55">
        <v>2977598.07</v>
      </c>
      <c r="J29" s="4"/>
      <c r="K29" s="4"/>
      <c r="L29" s="4"/>
      <c r="M29" s="4"/>
      <c r="N29" s="4"/>
      <c r="O29" s="4"/>
    </row>
    <row r="30" spans="2:15" s="21" customFormat="1" ht="220.5" customHeight="1" x14ac:dyDescent="0.25">
      <c r="B30" s="9" t="s">
        <v>2478</v>
      </c>
      <c r="C30" s="6" t="s">
        <v>140</v>
      </c>
      <c r="D30" s="54" t="s">
        <v>1457</v>
      </c>
      <c r="E30" s="54" t="s">
        <v>346</v>
      </c>
      <c r="F30" s="54" t="s">
        <v>1522</v>
      </c>
      <c r="G30" s="54" t="s">
        <v>1523</v>
      </c>
      <c r="H30" s="54" t="s">
        <v>1458</v>
      </c>
      <c r="I30" s="55">
        <v>1672152.96</v>
      </c>
      <c r="J30" s="4"/>
      <c r="K30" s="4"/>
      <c r="L30" s="4"/>
      <c r="M30" s="4"/>
      <c r="N30" s="4"/>
      <c r="O30" s="4"/>
    </row>
    <row r="31" spans="2:15" s="21" customFormat="1" ht="195.75" customHeight="1" x14ac:dyDescent="0.25">
      <c r="B31" s="9" t="s">
        <v>2479</v>
      </c>
      <c r="C31" s="6" t="s">
        <v>140</v>
      </c>
      <c r="D31" s="54" t="s">
        <v>1459</v>
      </c>
      <c r="E31" s="54" t="s">
        <v>347</v>
      </c>
      <c r="F31" s="54" t="s">
        <v>1492</v>
      </c>
      <c r="G31" s="54" t="s">
        <v>2307</v>
      </c>
      <c r="H31" s="54" t="s">
        <v>1460</v>
      </c>
      <c r="I31" s="55">
        <v>1901826.54</v>
      </c>
      <c r="J31" s="4"/>
      <c r="K31" s="4"/>
      <c r="L31" s="4"/>
      <c r="M31" s="4"/>
      <c r="N31" s="4"/>
      <c r="O31" s="4"/>
    </row>
    <row r="32" spans="2:15" s="21" customFormat="1" ht="255" customHeight="1" x14ac:dyDescent="0.25">
      <c r="B32" s="9" t="s">
        <v>521</v>
      </c>
      <c r="C32" s="6" t="s">
        <v>140</v>
      </c>
      <c r="D32" s="54" t="s">
        <v>1461</v>
      </c>
      <c r="E32" s="54" t="s">
        <v>348</v>
      </c>
      <c r="F32" s="54" t="s">
        <v>1524</v>
      </c>
      <c r="G32" s="54" t="s">
        <v>1525</v>
      </c>
      <c r="H32" s="54" t="s">
        <v>1462</v>
      </c>
      <c r="I32" s="55">
        <v>2710087.74</v>
      </c>
      <c r="J32" s="4"/>
      <c r="K32" s="4"/>
      <c r="L32" s="4"/>
      <c r="M32" s="4"/>
      <c r="N32" s="4"/>
      <c r="O32" s="4"/>
    </row>
    <row r="33" spans="2:15" s="21" customFormat="1" ht="144.75" customHeight="1" x14ac:dyDescent="0.25">
      <c r="B33" s="9" t="s">
        <v>2480</v>
      </c>
      <c r="C33" s="6" t="s">
        <v>140</v>
      </c>
      <c r="D33" s="54" t="s">
        <v>536</v>
      </c>
      <c r="E33" s="54" t="s">
        <v>537</v>
      </c>
      <c r="F33" s="54" t="s">
        <v>1492</v>
      </c>
      <c r="G33" s="5" t="s">
        <v>1526</v>
      </c>
      <c r="H33" s="54" t="s">
        <v>1463</v>
      </c>
      <c r="I33" s="55">
        <v>3483710.8</v>
      </c>
      <c r="J33" s="4"/>
      <c r="K33" s="4"/>
      <c r="L33" s="4"/>
      <c r="M33" s="4"/>
      <c r="N33" s="4"/>
      <c r="O33" s="4"/>
    </row>
    <row r="34" spans="2:15" s="21" customFormat="1" ht="264" x14ac:dyDescent="0.25">
      <c r="B34" s="9" t="s">
        <v>522</v>
      </c>
      <c r="C34" s="6" t="s">
        <v>140</v>
      </c>
      <c r="D34" s="54" t="s">
        <v>538</v>
      </c>
      <c r="E34" s="54" t="s">
        <v>539</v>
      </c>
      <c r="F34" s="54" t="s">
        <v>1492</v>
      </c>
      <c r="G34" s="5" t="s">
        <v>1527</v>
      </c>
      <c r="H34" s="54" t="s">
        <v>1464</v>
      </c>
      <c r="I34" s="55">
        <v>9209271.9000000004</v>
      </c>
      <c r="J34" s="4"/>
      <c r="K34" s="4"/>
      <c r="L34" s="4"/>
      <c r="M34" s="4"/>
      <c r="N34" s="4"/>
      <c r="O34" s="4"/>
    </row>
    <row r="35" spans="2:15" s="21" customFormat="1" ht="216" x14ac:dyDescent="0.25">
      <c r="B35" s="4" t="s">
        <v>523</v>
      </c>
      <c r="C35" s="6" t="s">
        <v>140</v>
      </c>
      <c r="D35" s="54" t="s">
        <v>1364</v>
      </c>
      <c r="E35" s="54" t="s">
        <v>679</v>
      </c>
      <c r="F35" s="54" t="s">
        <v>1492</v>
      </c>
      <c r="G35" s="5" t="s">
        <v>1528</v>
      </c>
      <c r="H35" s="54" t="s">
        <v>1465</v>
      </c>
      <c r="I35" s="55">
        <v>11676.76</v>
      </c>
      <c r="J35" s="4"/>
      <c r="K35" s="4"/>
      <c r="L35" s="4"/>
      <c r="M35" s="4"/>
      <c r="N35" s="4"/>
      <c r="O35" s="4"/>
    </row>
    <row r="36" spans="2:15" s="21" customFormat="1" ht="243" customHeight="1" x14ac:dyDescent="0.25">
      <c r="B36" s="4" t="s">
        <v>524</v>
      </c>
      <c r="C36" s="6" t="s">
        <v>140</v>
      </c>
      <c r="D36" s="54" t="s">
        <v>1363</v>
      </c>
      <c r="E36" s="54" t="s">
        <v>837</v>
      </c>
      <c r="F36" s="54" t="s">
        <v>1492</v>
      </c>
      <c r="G36" s="5" t="s">
        <v>1529</v>
      </c>
      <c r="H36" s="54" t="s">
        <v>1466</v>
      </c>
      <c r="I36" s="55">
        <v>14903.48</v>
      </c>
      <c r="J36" s="4"/>
      <c r="K36" s="4"/>
      <c r="L36" s="4"/>
      <c r="M36" s="4"/>
      <c r="N36" s="4"/>
      <c r="O36" s="4"/>
    </row>
    <row r="37" spans="2:15" s="21" customFormat="1" ht="179.25" customHeight="1" x14ac:dyDescent="0.25">
      <c r="B37" s="4" t="s">
        <v>525</v>
      </c>
      <c r="C37" s="6" t="s">
        <v>140</v>
      </c>
      <c r="D37" s="54" t="s">
        <v>887</v>
      </c>
      <c r="E37" s="54" t="s">
        <v>888</v>
      </c>
      <c r="F37" s="54" t="s">
        <v>1530</v>
      </c>
      <c r="G37" s="5" t="s">
        <v>1531</v>
      </c>
      <c r="H37" s="54" t="s">
        <v>1467</v>
      </c>
      <c r="I37" s="55">
        <v>2121384.06</v>
      </c>
      <c r="J37" s="4"/>
      <c r="K37" s="4"/>
      <c r="L37" s="4"/>
      <c r="M37" s="4"/>
      <c r="N37" s="4"/>
      <c r="O37" s="4"/>
    </row>
    <row r="38" spans="2:15" s="21" customFormat="1" ht="123" customHeight="1" x14ac:dyDescent="0.25">
      <c r="B38" s="4" t="s">
        <v>526</v>
      </c>
      <c r="C38" s="6" t="s">
        <v>140</v>
      </c>
      <c r="D38" s="54" t="s">
        <v>944</v>
      </c>
      <c r="E38" s="54" t="s">
        <v>945</v>
      </c>
      <c r="F38" s="54" t="s">
        <v>1492</v>
      </c>
      <c r="G38" s="5" t="s">
        <v>1532</v>
      </c>
      <c r="H38" s="54" t="s">
        <v>1468</v>
      </c>
      <c r="I38" s="55">
        <v>2354115.2000000002</v>
      </c>
      <c r="J38" s="4"/>
      <c r="K38" s="4"/>
      <c r="L38" s="4"/>
      <c r="M38" s="4"/>
      <c r="N38" s="4"/>
      <c r="O38" s="4"/>
    </row>
    <row r="39" spans="2:15" s="21" customFormat="1" ht="216" x14ac:dyDescent="0.25">
      <c r="B39" s="4" t="s">
        <v>527</v>
      </c>
      <c r="C39" s="6" t="s">
        <v>140</v>
      </c>
      <c r="D39" s="54" t="s">
        <v>1310</v>
      </c>
      <c r="E39" s="54" t="s">
        <v>1311</v>
      </c>
      <c r="F39" s="54" t="s">
        <v>1492</v>
      </c>
      <c r="G39" s="5" t="s">
        <v>1533</v>
      </c>
      <c r="H39" s="54" t="s">
        <v>1469</v>
      </c>
      <c r="I39" s="55">
        <v>8101.64</v>
      </c>
      <c r="J39" s="4"/>
      <c r="K39" s="4"/>
      <c r="L39" s="4"/>
      <c r="M39" s="4"/>
      <c r="N39" s="4"/>
      <c r="O39" s="4"/>
    </row>
    <row r="40" spans="2:15" s="21" customFormat="1" ht="240.75" customHeight="1" x14ac:dyDescent="0.25">
      <c r="B40" s="4" t="s">
        <v>528</v>
      </c>
      <c r="C40" s="6" t="s">
        <v>140</v>
      </c>
      <c r="D40" s="54" t="s">
        <v>1313</v>
      </c>
      <c r="E40" s="54" t="s">
        <v>1314</v>
      </c>
      <c r="F40" s="54" t="s">
        <v>1492</v>
      </c>
      <c r="G40" s="5" t="s">
        <v>1534</v>
      </c>
      <c r="H40" s="54" t="s">
        <v>1470</v>
      </c>
      <c r="I40" s="55">
        <v>11931.36</v>
      </c>
      <c r="J40" s="4"/>
      <c r="K40" s="4"/>
      <c r="L40" s="4"/>
      <c r="M40" s="4"/>
      <c r="N40" s="4"/>
      <c r="O40" s="4"/>
    </row>
    <row r="41" spans="2:15" s="21" customFormat="1" ht="247.5" customHeight="1" x14ac:dyDescent="0.25">
      <c r="B41" s="4" t="s">
        <v>2481</v>
      </c>
      <c r="C41" s="6" t="s">
        <v>140</v>
      </c>
      <c r="D41" s="54" t="s">
        <v>1352</v>
      </c>
      <c r="E41" s="54" t="s">
        <v>1312</v>
      </c>
      <c r="F41" s="54" t="s">
        <v>1492</v>
      </c>
      <c r="G41" s="5" t="s">
        <v>1535</v>
      </c>
      <c r="H41" s="54" t="s">
        <v>1471</v>
      </c>
      <c r="I41" s="55">
        <v>7209.2</v>
      </c>
      <c r="J41" s="4"/>
      <c r="K41" s="4"/>
      <c r="L41" s="4"/>
      <c r="M41" s="4"/>
      <c r="N41" s="4"/>
      <c r="O41" s="4"/>
    </row>
    <row r="42" spans="2:15" s="21" customFormat="1" ht="216" x14ac:dyDescent="0.25">
      <c r="B42" s="9" t="s">
        <v>529</v>
      </c>
      <c r="C42" s="6" t="s">
        <v>140</v>
      </c>
      <c r="D42" s="54" t="s">
        <v>1315</v>
      </c>
      <c r="E42" s="54" t="s">
        <v>1316</v>
      </c>
      <c r="F42" s="54" t="s">
        <v>1492</v>
      </c>
      <c r="G42" s="5" t="s">
        <v>1536</v>
      </c>
      <c r="H42" s="54" t="s">
        <v>1472</v>
      </c>
      <c r="I42" s="55">
        <v>3551</v>
      </c>
      <c r="J42" s="4"/>
      <c r="K42" s="4"/>
      <c r="L42" s="4"/>
      <c r="M42" s="4"/>
      <c r="N42" s="4"/>
      <c r="O42" s="4"/>
    </row>
    <row r="43" spans="2:15" s="21" customFormat="1" ht="216" x14ac:dyDescent="0.25">
      <c r="B43" s="4" t="s">
        <v>530</v>
      </c>
      <c r="C43" s="6" t="s">
        <v>140</v>
      </c>
      <c r="D43" s="54" t="s">
        <v>1317</v>
      </c>
      <c r="E43" s="54" t="s">
        <v>1318</v>
      </c>
      <c r="F43" s="54" t="s">
        <v>1492</v>
      </c>
      <c r="G43" s="5" t="s">
        <v>1537</v>
      </c>
      <c r="H43" s="54" t="s">
        <v>1473</v>
      </c>
      <c r="I43" s="55">
        <v>18489.32</v>
      </c>
      <c r="J43" s="4"/>
      <c r="K43" s="4"/>
      <c r="L43" s="4"/>
      <c r="M43" s="4"/>
      <c r="N43" s="4"/>
      <c r="O43" s="4"/>
    </row>
    <row r="44" spans="2:15" s="21" customFormat="1" ht="243" customHeight="1" x14ac:dyDescent="0.25">
      <c r="B44" s="4" t="s">
        <v>531</v>
      </c>
      <c r="C44" s="6" t="s">
        <v>140</v>
      </c>
      <c r="D44" s="54" t="s">
        <v>1351</v>
      </c>
      <c r="E44" s="54" t="s">
        <v>1319</v>
      </c>
      <c r="F44" s="54" t="s">
        <v>1492</v>
      </c>
      <c r="G44" s="5" t="s">
        <v>1538</v>
      </c>
      <c r="H44" s="54" t="s">
        <v>1474</v>
      </c>
      <c r="I44" s="55">
        <v>3470.6</v>
      </c>
      <c r="J44" s="4"/>
      <c r="K44" s="4"/>
      <c r="L44" s="4"/>
      <c r="M44" s="4"/>
      <c r="N44" s="4"/>
      <c r="O44" s="4"/>
    </row>
    <row r="45" spans="2:15" s="21" customFormat="1" ht="241.5" customHeight="1" x14ac:dyDescent="0.25">
      <c r="B45" s="4" t="s">
        <v>532</v>
      </c>
      <c r="C45" s="6" t="s">
        <v>140</v>
      </c>
      <c r="D45" s="54" t="s">
        <v>1320</v>
      </c>
      <c r="E45" s="54" t="s">
        <v>1321</v>
      </c>
      <c r="F45" s="54" t="s">
        <v>1492</v>
      </c>
      <c r="G45" s="5" t="s">
        <v>1539</v>
      </c>
      <c r="H45" s="54" t="s">
        <v>1475</v>
      </c>
      <c r="I45" s="55">
        <v>9296.92</v>
      </c>
      <c r="J45" s="4"/>
      <c r="K45" s="4"/>
      <c r="L45" s="4"/>
      <c r="M45" s="4"/>
      <c r="N45" s="4"/>
      <c r="O45" s="4"/>
    </row>
    <row r="46" spans="2:15" s="21" customFormat="1" ht="245.25" customHeight="1" x14ac:dyDescent="0.25">
      <c r="B46" s="4" t="s">
        <v>533</v>
      </c>
      <c r="C46" s="6" t="s">
        <v>140</v>
      </c>
      <c r="D46" s="54" t="s">
        <v>1322</v>
      </c>
      <c r="E46" s="54" t="s">
        <v>1323</v>
      </c>
      <c r="F46" s="54" t="s">
        <v>1492</v>
      </c>
      <c r="G46" s="5" t="s">
        <v>1540</v>
      </c>
      <c r="H46" s="54" t="s">
        <v>1476</v>
      </c>
      <c r="I46" s="55">
        <v>16766.080000000002</v>
      </c>
      <c r="J46" s="4"/>
      <c r="K46" s="4"/>
      <c r="L46" s="4"/>
      <c r="M46" s="4"/>
      <c r="N46" s="4"/>
      <c r="O46" s="4"/>
    </row>
    <row r="47" spans="2:15" s="21" customFormat="1" ht="249" customHeight="1" x14ac:dyDescent="0.25">
      <c r="B47" s="4" t="s">
        <v>534</v>
      </c>
      <c r="C47" s="6" t="s">
        <v>140</v>
      </c>
      <c r="D47" s="54" t="s">
        <v>1325</v>
      </c>
      <c r="E47" s="54" t="s">
        <v>1324</v>
      </c>
      <c r="F47" s="54" t="s">
        <v>1492</v>
      </c>
      <c r="G47" s="5" t="s">
        <v>1541</v>
      </c>
      <c r="H47" s="54" t="s">
        <v>1477</v>
      </c>
      <c r="I47" s="55">
        <v>8286.56</v>
      </c>
      <c r="J47" s="4"/>
      <c r="K47" s="4"/>
      <c r="L47" s="4"/>
      <c r="M47" s="4"/>
      <c r="N47" s="4"/>
      <c r="O47" s="4"/>
    </row>
    <row r="48" spans="2:15" s="21" customFormat="1" ht="216" x14ac:dyDescent="0.25">
      <c r="B48" s="4" t="s">
        <v>535</v>
      </c>
      <c r="C48" s="6" t="s">
        <v>140</v>
      </c>
      <c r="D48" s="54" t="s">
        <v>1326</v>
      </c>
      <c r="E48" s="54" t="s">
        <v>1327</v>
      </c>
      <c r="F48" s="54" t="s">
        <v>1492</v>
      </c>
      <c r="G48" s="5" t="s">
        <v>1542</v>
      </c>
      <c r="H48" s="54" t="s">
        <v>1478</v>
      </c>
      <c r="I48" s="55">
        <v>1235.48</v>
      </c>
      <c r="J48" s="4"/>
      <c r="K48" s="4"/>
      <c r="L48" s="4"/>
      <c r="M48" s="4"/>
      <c r="N48" s="4"/>
      <c r="O48" s="4"/>
    </row>
    <row r="49" spans="1:25" s="21" customFormat="1" ht="216" x14ac:dyDescent="0.25">
      <c r="B49" s="4" t="s">
        <v>737</v>
      </c>
      <c r="C49" s="6" t="s">
        <v>140</v>
      </c>
      <c r="D49" s="54" t="s">
        <v>1328</v>
      </c>
      <c r="E49" s="54" t="s">
        <v>1329</v>
      </c>
      <c r="F49" s="54" t="s">
        <v>1492</v>
      </c>
      <c r="G49" s="5" t="s">
        <v>1543</v>
      </c>
      <c r="H49" s="54" t="s">
        <v>1479</v>
      </c>
      <c r="I49" s="55">
        <v>6654.44</v>
      </c>
      <c r="J49" s="4"/>
      <c r="K49" s="4"/>
      <c r="L49" s="4"/>
      <c r="M49" s="4"/>
      <c r="N49" s="4"/>
      <c r="O49" s="4"/>
    </row>
    <row r="50" spans="1:25" s="21" customFormat="1" ht="216" x14ac:dyDescent="0.25">
      <c r="B50" s="4" t="s">
        <v>740</v>
      </c>
      <c r="C50" s="6" t="s">
        <v>140</v>
      </c>
      <c r="D50" s="54" t="s">
        <v>1330</v>
      </c>
      <c r="E50" s="54" t="s">
        <v>1331</v>
      </c>
      <c r="F50" s="54" t="s">
        <v>1492</v>
      </c>
      <c r="G50" s="5" t="s">
        <v>1544</v>
      </c>
      <c r="H50" s="54" t="s">
        <v>1480</v>
      </c>
      <c r="I50" s="55">
        <v>7262.8</v>
      </c>
      <c r="J50" s="4"/>
      <c r="K50" s="4"/>
      <c r="L50" s="4"/>
      <c r="M50" s="4"/>
      <c r="N50" s="4"/>
      <c r="O50" s="4"/>
    </row>
    <row r="51" spans="1:25" s="21" customFormat="1" ht="216" x14ac:dyDescent="0.25">
      <c r="B51" s="4" t="s">
        <v>830</v>
      </c>
      <c r="C51" s="6" t="s">
        <v>140</v>
      </c>
      <c r="D51" s="54" t="s">
        <v>1333</v>
      </c>
      <c r="E51" s="54" t="s">
        <v>1332</v>
      </c>
      <c r="F51" s="54" t="s">
        <v>1492</v>
      </c>
      <c r="G51" s="5" t="s">
        <v>1545</v>
      </c>
      <c r="H51" s="54" t="s">
        <v>1481</v>
      </c>
      <c r="I51" s="55">
        <v>63122.04</v>
      </c>
      <c r="J51" s="4"/>
      <c r="K51" s="4"/>
      <c r="L51" s="4"/>
      <c r="M51" s="4"/>
      <c r="N51" s="4"/>
      <c r="O51" s="4"/>
    </row>
    <row r="52" spans="1:25" s="21" customFormat="1" ht="216" x14ac:dyDescent="0.25">
      <c r="B52" s="4" t="s">
        <v>1348</v>
      </c>
      <c r="C52" s="6" t="s">
        <v>140</v>
      </c>
      <c r="D52" s="54" t="s">
        <v>1335</v>
      </c>
      <c r="E52" s="54" t="s">
        <v>1334</v>
      </c>
      <c r="F52" s="54" t="s">
        <v>1492</v>
      </c>
      <c r="G52" s="5" t="s">
        <v>1546</v>
      </c>
      <c r="H52" s="54" t="s">
        <v>1482</v>
      </c>
      <c r="I52" s="55">
        <v>12006.4</v>
      </c>
      <c r="J52" s="4"/>
      <c r="K52" s="4"/>
      <c r="L52" s="4"/>
      <c r="M52" s="4"/>
      <c r="N52" s="4"/>
      <c r="O52" s="4"/>
    </row>
    <row r="53" spans="1:25" s="21" customFormat="1" ht="276" x14ac:dyDescent="0.25">
      <c r="B53" s="4" t="s">
        <v>1349</v>
      </c>
      <c r="C53" s="6" t="s">
        <v>140</v>
      </c>
      <c r="D53" s="54" t="s">
        <v>1355</v>
      </c>
      <c r="E53" s="54" t="s">
        <v>1354</v>
      </c>
      <c r="F53" s="54" t="s">
        <v>1492</v>
      </c>
      <c r="G53" s="5" t="s">
        <v>1547</v>
      </c>
      <c r="H53" s="54" t="s">
        <v>1483</v>
      </c>
      <c r="I53" s="55">
        <v>6147.92</v>
      </c>
      <c r="J53" s="4"/>
      <c r="K53" s="4"/>
      <c r="L53" s="4"/>
      <c r="M53" s="4"/>
      <c r="N53" s="4"/>
      <c r="O53" s="4"/>
    </row>
    <row r="54" spans="1:25" s="21" customFormat="1" ht="302.25" customHeight="1" x14ac:dyDescent="0.25">
      <c r="B54" s="4" t="s">
        <v>2482</v>
      </c>
      <c r="C54" s="6" t="s">
        <v>140</v>
      </c>
      <c r="D54" s="54" t="s">
        <v>1357</v>
      </c>
      <c r="E54" s="54" t="s">
        <v>1356</v>
      </c>
      <c r="F54" s="54" t="s">
        <v>1492</v>
      </c>
      <c r="G54" s="5" t="s">
        <v>1548</v>
      </c>
      <c r="H54" s="54" t="s">
        <v>1484</v>
      </c>
      <c r="I54" s="55">
        <v>24830.2</v>
      </c>
      <c r="J54" s="4"/>
      <c r="K54" s="4"/>
      <c r="L54" s="4"/>
      <c r="M54" s="4"/>
      <c r="N54" s="4"/>
      <c r="O54" s="4"/>
    </row>
    <row r="55" spans="1:25" s="21" customFormat="1" ht="255.75" customHeight="1" x14ac:dyDescent="0.25">
      <c r="B55" s="4" t="s">
        <v>2483</v>
      </c>
      <c r="C55" s="6" t="s">
        <v>140</v>
      </c>
      <c r="D55" s="54" t="s">
        <v>1358</v>
      </c>
      <c r="E55" s="54" t="s">
        <v>1353</v>
      </c>
      <c r="F55" s="54" t="s">
        <v>1492</v>
      </c>
      <c r="G55" s="5" t="s">
        <v>1549</v>
      </c>
      <c r="H55" s="54" t="s">
        <v>1485</v>
      </c>
      <c r="I55" s="55">
        <v>49537.120000000003</v>
      </c>
      <c r="J55" s="4"/>
      <c r="K55" s="4"/>
      <c r="L55" s="4"/>
      <c r="M55" s="4"/>
      <c r="N55" s="4"/>
      <c r="O55" s="4"/>
    </row>
    <row r="56" spans="1:25" s="21" customFormat="1" ht="255.75" customHeight="1" x14ac:dyDescent="0.25">
      <c r="B56" s="9" t="s">
        <v>2484</v>
      </c>
      <c r="C56" s="6" t="s">
        <v>140</v>
      </c>
      <c r="D56" s="54" t="s">
        <v>1359</v>
      </c>
      <c r="E56" s="54" t="s">
        <v>1360</v>
      </c>
      <c r="F56" s="54" t="s">
        <v>1492</v>
      </c>
      <c r="G56" s="5" t="s">
        <v>1550</v>
      </c>
      <c r="H56" s="54" t="s">
        <v>1486</v>
      </c>
      <c r="I56" s="55">
        <v>9693.56</v>
      </c>
      <c r="J56" s="4"/>
      <c r="K56" s="4"/>
      <c r="L56" s="4"/>
      <c r="M56" s="4"/>
      <c r="N56" s="4"/>
      <c r="O56" s="4"/>
    </row>
    <row r="57" spans="1:25" s="21" customFormat="1" ht="259.5" customHeight="1" x14ac:dyDescent="0.25">
      <c r="B57" s="4" t="s">
        <v>2485</v>
      </c>
      <c r="C57" s="6" t="s">
        <v>140</v>
      </c>
      <c r="D57" s="54" t="s">
        <v>1361</v>
      </c>
      <c r="E57" s="54" t="s">
        <v>1362</v>
      </c>
      <c r="F57" s="54" t="s">
        <v>1492</v>
      </c>
      <c r="G57" s="5" t="s">
        <v>1551</v>
      </c>
      <c r="H57" s="54" t="s">
        <v>1487</v>
      </c>
      <c r="I57" s="55">
        <v>20544.88</v>
      </c>
      <c r="J57" s="4"/>
      <c r="K57" s="4"/>
      <c r="L57" s="4"/>
      <c r="M57" s="4"/>
      <c r="N57" s="4"/>
      <c r="O57" s="4"/>
    </row>
    <row r="58" spans="1:25" s="21" customFormat="1" ht="216" x14ac:dyDescent="0.25">
      <c r="B58" s="4" t="s">
        <v>2486</v>
      </c>
      <c r="C58" s="6" t="s">
        <v>140</v>
      </c>
      <c r="D58" s="54" t="s">
        <v>1366</v>
      </c>
      <c r="E58" s="54" t="s">
        <v>1367</v>
      </c>
      <c r="F58" s="54" t="s">
        <v>1492</v>
      </c>
      <c r="G58" s="5" t="s">
        <v>1552</v>
      </c>
      <c r="H58" s="54" t="s">
        <v>1488</v>
      </c>
      <c r="I58" s="55">
        <v>41245.199999999997</v>
      </c>
      <c r="J58" s="4"/>
      <c r="K58" s="4"/>
      <c r="L58" s="4"/>
      <c r="M58" s="4"/>
      <c r="N58" s="4"/>
      <c r="O58" s="4"/>
    </row>
    <row r="59" spans="1:25" s="21" customFormat="1" ht="270" customHeight="1" x14ac:dyDescent="0.25">
      <c r="B59" s="4" t="s">
        <v>2487</v>
      </c>
      <c r="C59" s="6" t="s">
        <v>140</v>
      </c>
      <c r="D59" s="54" t="s">
        <v>1375</v>
      </c>
      <c r="E59" s="54" t="s">
        <v>1376</v>
      </c>
      <c r="F59" s="54" t="s">
        <v>1504</v>
      </c>
      <c r="G59" s="5" t="s">
        <v>1553</v>
      </c>
      <c r="H59" s="54" t="s">
        <v>1489</v>
      </c>
      <c r="I59" s="55">
        <v>9395235.3599999994</v>
      </c>
      <c r="J59" s="4"/>
      <c r="K59" s="4"/>
      <c r="L59" s="4"/>
      <c r="M59" s="4"/>
      <c r="N59" s="4"/>
      <c r="O59" s="4"/>
    </row>
    <row r="60" spans="1:25" s="21" customFormat="1" ht="154.5" customHeight="1" x14ac:dyDescent="0.25">
      <c r="B60" s="9" t="s">
        <v>2488</v>
      </c>
      <c r="C60" s="6" t="s">
        <v>140</v>
      </c>
      <c r="D60" s="54" t="s">
        <v>1377</v>
      </c>
      <c r="E60" s="54" t="s">
        <v>334</v>
      </c>
      <c r="F60" s="54" t="s">
        <v>1554</v>
      </c>
      <c r="G60" s="5" t="s">
        <v>1555</v>
      </c>
      <c r="H60" s="54" t="s">
        <v>1490</v>
      </c>
      <c r="I60" s="55">
        <v>3348660.64</v>
      </c>
      <c r="J60" s="4"/>
      <c r="K60" s="4"/>
      <c r="L60" s="4"/>
      <c r="M60" s="4"/>
      <c r="N60" s="4"/>
      <c r="O60" s="4"/>
    </row>
    <row r="61" spans="1:25" s="59" customFormat="1" ht="120" x14ac:dyDescent="0.25">
      <c r="B61" s="60" t="s">
        <v>2489</v>
      </c>
      <c r="C61" s="61" t="s">
        <v>1413</v>
      </c>
      <c r="D61" s="62" t="s">
        <v>1411</v>
      </c>
      <c r="E61" s="62" t="s">
        <v>1412</v>
      </c>
      <c r="F61" s="62" t="s">
        <v>1492</v>
      </c>
      <c r="G61" s="63" t="s">
        <v>1556</v>
      </c>
      <c r="H61" s="62" t="s">
        <v>1491</v>
      </c>
      <c r="I61" s="64">
        <v>2942.64</v>
      </c>
      <c r="J61" s="60"/>
      <c r="K61" s="60"/>
      <c r="L61" s="60"/>
      <c r="M61" s="60"/>
      <c r="N61" s="60"/>
      <c r="O61" s="60"/>
    </row>
    <row r="62" spans="1:25" s="82" customFormat="1" ht="155.25" customHeight="1" x14ac:dyDescent="0.25">
      <c r="A62" s="81"/>
      <c r="B62" s="83" t="s">
        <v>2490</v>
      </c>
      <c r="C62" s="6" t="s">
        <v>140</v>
      </c>
      <c r="D62" s="54" t="s">
        <v>1933</v>
      </c>
      <c r="E62" s="54" t="s">
        <v>347</v>
      </c>
      <c r="F62" s="62" t="s">
        <v>1492</v>
      </c>
      <c r="G62" s="63" t="s">
        <v>1928</v>
      </c>
      <c r="H62" s="54" t="s">
        <v>1460</v>
      </c>
      <c r="I62" s="55">
        <v>1901826.54</v>
      </c>
      <c r="J62" s="4"/>
      <c r="K62" s="4"/>
      <c r="L62" s="4"/>
      <c r="M62" s="4"/>
      <c r="N62" s="4"/>
      <c r="O62" s="4"/>
      <c r="P62" s="21"/>
      <c r="Q62" s="21"/>
      <c r="R62" s="21"/>
      <c r="S62" s="21"/>
      <c r="T62" s="21"/>
      <c r="U62" s="21"/>
      <c r="V62" s="21"/>
      <c r="W62" s="21"/>
      <c r="X62" s="21"/>
      <c r="Y62" s="84"/>
    </row>
    <row r="63" spans="1:25" s="82" customFormat="1" ht="155.25" customHeight="1" x14ac:dyDescent="0.25">
      <c r="A63" s="81"/>
      <c r="B63" s="83" t="s">
        <v>2491</v>
      </c>
      <c r="C63" s="6" t="s">
        <v>140</v>
      </c>
      <c r="D63" s="54" t="s">
        <v>2331</v>
      </c>
      <c r="E63" s="54" t="s">
        <v>2330</v>
      </c>
      <c r="F63" s="62" t="s">
        <v>1492</v>
      </c>
      <c r="G63" s="63" t="s">
        <v>2333</v>
      </c>
      <c r="H63" s="54" t="s">
        <v>2332</v>
      </c>
      <c r="I63" s="55">
        <v>177066.4</v>
      </c>
      <c r="J63" s="72" t="s">
        <v>1939</v>
      </c>
      <c r="K63" s="4"/>
      <c r="L63" s="4"/>
      <c r="M63" s="4"/>
      <c r="N63" s="4"/>
      <c r="O63" s="4"/>
      <c r="P63" s="21"/>
      <c r="Q63" s="21"/>
      <c r="R63" s="21"/>
      <c r="S63" s="21"/>
      <c r="T63" s="21"/>
      <c r="U63" s="21"/>
      <c r="V63" s="21"/>
      <c r="W63" s="21"/>
      <c r="X63" s="21"/>
      <c r="Y63" s="84"/>
    </row>
    <row r="64" spans="1:25" s="82" customFormat="1" ht="155.25" customHeight="1" x14ac:dyDescent="0.25">
      <c r="A64" s="81"/>
      <c r="B64" s="91" t="s">
        <v>2492</v>
      </c>
      <c r="C64" s="6" t="s">
        <v>140</v>
      </c>
      <c r="D64" s="54" t="s">
        <v>1934</v>
      </c>
      <c r="E64" s="54" t="s">
        <v>1935</v>
      </c>
      <c r="F64" s="62" t="s">
        <v>1492</v>
      </c>
      <c r="G64" s="63" t="s">
        <v>1936</v>
      </c>
      <c r="H64" s="54" t="s">
        <v>1937</v>
      </c>
      <c r="I64" s="55" t="s">
        <v>1938</v>
      </c>
      <c r="J64" s="72" t="s">
        <v>1939</v>
      </c>
      <c r="K64" s="4"/>
      <c r="L64" s="4"/>
      <c r="M64" s="4"/>
      <c r="N64" s="4"/>
      <c r="O64" s="4"/>
      <c r="P64" s="21"/>
      <c r="Q64" s="21"/>
      <c r="R64" s="21"/>
      <c r="S64" s="21"/>
      <c r="T64" s="21"/>
      <c r="U64" s="21"/>
      <c r="V64" s="21"/>
      <c r="W64" s="21"/>
      <c r="X64" s="21"/>
      <c r="Y64" s="84"/>
    </row>
    <row r="65" spans="1:25" s="82" customFormat="1" ht="155.25" customHeight="1" x14ac:dyDescent="0.25">
      <c r="A65" s="81"/>
      <c r="B65" s="83" t="s">
        <v>2493</v>
      </c>
      <c r="C65" s="6" t="s">
        <v>140</v>
      </c>
      <c r="D65" s="54" t="s">
        <v>2339</v>
      </c>
      <c r="E65" s="54" t="s">
        <v>2340</v>
      </c>
      <c r="F65" s="62" t="s">
        <v>1492</v>
      </c>
      <c r="G65" s="63" t="s">
        <v>2341</v>
      </c>
      <c r="H65" s="54" t="s">
        <v>2344</v>
      </c>
      <c r="I65" s="55">
        <v>89136</v>
      </c>
      <c r="J65" s="72"/>
      <c r="K65" s="4"/>
      <c r="L65" s="4"/>
      <c r="M65" s="4"/>
      <c r="N65" s="83"/>
      <c r="O65" s="4"/>
      <c r="P65" s="21"/>
      <c r="Q65" s="21"/>
      <c r="R65" s="21"/>
      <c r="S65" s="21"/>
      <c r="T65" s="21"/>
      <c r="U65" s="21"/>
      <c r="V65" s="21"/>
      <c r="W65" s="21"/>
      <c r="X65" s="21"/>
      <c r="Y65" s="84"/>
    </row>
    <row r="66" spans="1:25" s="82" customFormat="1" ht="155.25" customHeight="1" x14ac:dyDescent="0.25">
      <c r="A66" s="81"/>
      <c r="B66" s="83" t="s">
        <v>2494</v>
      </c>
      <c r="C66" s="6" t="s">
        <v>140</v>
      </c>
      <c r="D66" s="54" t="s">
        <v>2342</v>
      </c>
      <c r="E66" s="54" t="s">
        <v>2345</v>
      </c>
      <c r="F66" s="62" t="s">
        <v>1492</v>
      </c>
      <c r="G66" s="63" t="s">
        <v>2346</v>
      </c>
      <c r="H66" s="54" t="s">
        <v>2343</v>
      </c>
      <c r="I66" s="55">
        <v>74280</v>
      </c>
      <c r="J66" s="72"/>
      <c r="K66" s="4"/>
      <c r="L66" s="4"/>
      <c r="M66" s="4"/>
      <c r="N66" s="83"/>
      <c r="O66" s="4"/>
      <c r="P66" s="21"/>
      <c r="Q66" s="21"/>
      <c r="R66" s="21"/>
      <c r="S66" s="21"/>
      <c r="T66" s="21"/>
      <c r="U66" s="21"/>
      <c r="V66" s="21"/>
      <c r="W66" s="21"/>
      <c r="X66" s="21"/>
      <c r="Y66" s="84"/>
    </row>
    <row r="67" spans="1:25" s="82" customFormat="1" ht="155.25" customHeight="1" x14ac:dyDescent="0.25">
      <c r="A67" s="81"/>
      <c r="B67" s="83" t="s">
        <v>2495</v>
      </c>
      <c r="C67" s="6" t="s">
        <v>140</v>
      </c>
      <c r="D67" s="54" t="s">
        <v>2348</v>
      </c>
      <c r="E67" s="54" t="s">
        <v>2347</v>
      </c>
      <c r="F67" s="62" t="s">
        <v>1492</v>
      </c>
      <c r="G67" s="63" t="s">
        <v>2350</v>
      </c>
      <c r="H67" s="54" t="s">
        <v>2349</v>
      </c>
      <c r="I67" s="55">
        <v>189714</v>
      </c>
      <c r="J67" s="72"/>
      <c r="K67" s="4"/>
      <c r="L67" s="4"/>
      <c r="M67" s="4"/>
      <c r="N67" s="4"/>
      <c r="O67" s="4"/>
      <c r="P67" s="21"/>
      <c r="Q67" s="21"/>
      <c r="R67" s="21"/>
      <c r="S67" s="21"/>
      <c r="T67" s="21"/>
      <c r="U67" s="21"/>
      <c r="V67" s="21"/>
      <c r="W67" s="21"/>
      <c r="X67" s="21"/>
      <c r="Y67" s="84"/>
    </row>
    <row r="68" spans="1:25" s="82" customFormat="1" ht="155.25" customHeight="1" x14ac:dyDescent="0.25">
      <c r="A68" s="81"/>
      <c r="B68" s="91" t="s">
        <v>2496</v>
      </c>
      <c r="C68" s="6" t="s">
        <v>140</v>
      </c>
      <c r="D68" s="54" t="s">
        <v>2351</v>
      </c>
      <c r="E68" s="54" t="s">
        <v>2352</v>
      </c>
      <c r="F68" s="62" t="s">
        <v>1492</v>
      </c>
      <c r="G68" s="63" t="s">
        <v>2353</v>
      </c>
      <c r="H68" s="54" t="s">
        <v>2344</v>
      </c>
      <c r="I68" s="55">
        <v>189714</v>
      </c>
      <c r="J68" s="72"/>
      <c r="K68" s="4"/>
      <c r="L68" s="4"/>
      <c r="M68" s="4"/>
      <c r="N68" s="4"/>
      <c r="O68" s="4"/>
      <c r="P68" s="21"/>
      <c r="Q68" s="21"/>
      <c r="R68" s="21"/>
      <c r="S68" s="21"/>
      <c r="T68" s="21"/>
      <c r="U68" s="21"/>
      <c r="V68" s="21"/>
      <c r="W68" s="21"/>
      <c r="X68" s="21"/>
      <c r="Y68" s="84"/>
    </row>
    <row r="69" spans="1:25" s="82" customFormat="1" ht="155.25" customHeight="1" x14ac:dyDescent="0.25">
      <c r="A69" s="81"/>
      <c r="B69" s="83" t="s">
        <v>2497</v>
      </c>
      <c r="C69" s="6" t="s">
        <v>140</v>
      </c>
      <c r="D69" s="54" t="s">
        <v>2354</v>
      </c>
      <c r="E69" s="54" t="s">
        <v>2355</v>
      </c>
      <c r="F69" s="62" t="s">
        <v>1492</v>
      </c>
      <c r="G69" s="63" t="s">
        <v>2357</v>
      </c>
      <c r="H69" s="54" t="s">
        <v>2356</v>
      </c>
      <c r="I69" s="55">
        <v>189714</v>
      </c>
      <c r="J69" s="72"/>
      <c r="K69" s="4"/>
      <c r="L69" s="4"/>
      <c r="M69" s="4"/>
      <c r="N69" s="4"/>
      <c r="O69" s="4"/>
      <c r="P69" s="21"/>
      <c r="Q69" s="21"/>
      <c r="R69" s="21"/>
      <c r="S69" s="21"/>
      <c r="T69" s="21"/>
      <c r="U69" s="21"/>
      <c r="V69" s="21"/>
      <c r="W69" s="21"/>
      <c r="X69" s="21"/>
      <c r="Y69" s="84"/>
    </row>
    <row r="70" spans="1:25" s="98" customFormat="1" ht="34.5" customHeight="1" x14ac:dyDescent="0.35">
      <c r="A70" s="97" t="s">
        <v>1561</v>
      </c>
    </row>
    <row r="71" spans="1:25" s="68" customFormat="1" ht="27.75" customHeight="1" x14ac:dyDescent="0.35">
      <c r="A71" s="67"/>
      <c r="H71" s="69" t="s">
        <v>1562</v>
      </c>
    </row>
    <row r="72" spans="1:25" s="68" customFormat="1" ht="27.75" customHeight="1" x14ac:dyDescent="0.35">
      <c r="A72" s="67"/>
      <c r="H72" s="69"/>
      <c r="I72" s="69" t="s">
        <v>2499</v>
      </c>
      <c r="J72" s="69"/>
      <c r="K72" s="69"/>
      <c r="L72" s="69"/>
    </row>
    <row r="73" spans="1:25" s="65" customFormat="1" ht="288.75" x14ac:dyDescent="0.25">
      <c r="B73" s="66" t="s">
        <v>1557</v>
      </c>
      <c r="C73" s="58" t="s">
        <v>1558</v>
      </c>
      <c r="D73" s="20" t="s">
        <v>1559</v>
      </c>
      <c r="E73" s="20" t="s">
        <v>1560</v>
      </c>
      <c r="F73" s="20" t="s">
        <v>1422</v>
      </c>
      <c r="G73" s="20" t="s">
        <v>1563</v>
      </c>
      <c r="H73" s="20" t="s">
        <v>1564</v>
      </c>
      <c r="I73" s="20" t="s">
        <v>1565</v>
      </c>
      <c r="J73" s="20" t="s">
        <v>1566</v>
      </c>
      <c r="K73" s="20" t="s">
        <v>1567</v>
      </c>
      <c r="L73" s="20" t="s">
        <v>1568</v>
      </c>
      <c r="M73" s="20" t="s">
        <v>138</v>
      </c>
      <c r="N73" s="20" t="s">
        <v>1569</v>
      </c>
      <c r="O73" s="20" t="s">
        <v>1570</v>
      </c>
      <c r="P73" s="70" t="s">
        <v>1427</v>
      </c>
      <c r="Q73" s="70" t="s">
        <v>1571</v>
      </c>
    </row>
    <row r="74" spans="1:25" s="65" customFormat="1" ht="114.75" customHeight="1" x14ac:dyDescent="0.25">
      <c r="B74" s="100" t="s">
        <v>2500</v>
      </c>
      <c r="C74" s="14" t="s">
        <v>1572</v>
      </c>
      <c r="D74" s="20" t="s">
        <v>243</v>
      </c>
      <c r="E74" s="20" t="s">
        <v>1679</v>
      </c>
      <c r="F74" s="23" t="s">
        <v>1573</v>
      </c>
      <c r="G74" s="24" t="s">
        <v>1</v>
      </c>
      <c r="H74" s="24"/>
      <c r="I74" s="5" t="s">
        <v>1657</v>
      </c>
      <c r="J74" s="20" t="s">
        <v>1646</v>
      </c>
      <c r="K74" s="24" t="s">
        <v>0</v>
      </c>
      <c r="L74" s="20"/>
      <c r="M74" s="71">
        <v>49935530.810000002</v>
      </c>
      <c r="N74" s="20"/>
      <c r="O74" s="20"/>
      <c r="P74" s="70"/>
      <c r="Q74" s="70"/>
    </row>
    <row r="75" spans="1:25" s="65" customFormat="1" ht="115.5" customHeight="1" x14ac:dyDescent="0.25">
      <c r="B75" s="100" t="s">
        <v>2501</v>
      </c>
      <c r="C75" s="14" t="s">
        <v>1574</v>
      </c>
      <c r="D75" s="20" t="s">
        <v>244</v>
      </c>
      <c r="E75" s="20" t="s">
        <v>1679</v>
      </c>
      <c r="F75" s="23" t="s">
        <v>1575</v>
      </c>
      <c r="G75" s="24" t="s">
        <v>119</v>
      </c>
      <c r="H75" s="24"/>
      <c r="I75" s="5" t="s">
        <v>1658</v>
      </c>
      <c r="J75" s="20" t="s">
        <v>1647</v>
      </c>
      <c r="K75" s="24" t="s">
        <v>2</v>
      </c>
      <c r="L75" s="20"/>
      <c r="M75" s="71">
        <v>39399498.93</v>
      </c>
      <c r="N75" s="20"/>
      <c r="O75" s="20"/>
      <c r="P75" s="70"/>
      <c r="Q75" s="70"/>
    </row>
    <row r="76" spans="1:25" s="65" customFormat="1" ht="132" customHeight="1" x14ac:dyDescent="0.25">
      <c r="B76" s="100" t="s">
        <v>2502</v>
      </c>
      <c r="C76" s="14" t="s">
        <v>1572</v>
      </c>
      <c r="D76" s="20" t="s">
        <v>245</v>
      </c>
      <c r="E76" s="20" t="s">
        <v>1679</v>
      </c>
      <c r="F76" s="23" t="s">
        <v>1576</v>
      </c>
      <c r="G76" s="24" t="s">
        <v>118</v>
      </c>
      <c r="H76" s="24"/>
      <c r="I76" s="5" t="s">
        <v>1659</v>
      </c>
      <c r="J76" s="20" t="s">
        <v>1648</v>
      </c>
      <c r="K76" s="24" t="s">
        <v>3</v>
      </c>
      <c r="L76" s="20"/>
      <c r="M76" s="71">
        <v>93867229.620000005</v>
      </c>
      <c r="N76" s="20"/>
      <c r="O76" s="20"/>
      <c r="P76" s="70"/>
      <c r="Q76" s="70"/>
    </row>
    <row r="77" spans="1:25" s="65" customFormat="1" ht="144" x14ac:dyDescent="0.25">
      <c r="B77" s="100" t="s">
        <v>2503</v>
      </c>
      <c r="C77" s="14" t="s">
        <v>1572</v>
      </c>
      <c r="D77" s="20" t="s">
        <v>1577</v>
      </c>
      <c r="E77" s="20" t="s">
        <v>1679</v>
      </c>
      <c r="F77" s="5" t="s">
        <v>6</v>
      </c>
      <c r="G77" s="24" t="s">
        <v>108</v>
      </c>
      <c r="H77" s="5"/>
      <c r="I77" s="5" t="s">
        <v>1660</v>
      </c>
      <c r="J77" s="20" t="s">
        <v>1639</v>
      </c>
      <c r="K77" s="5" t="s">
        <v>4</v>
      </c>
      <c r="L77" s="20"/>
      <c r="M77" s="71">
        <v>12202346.439999999</v>
      </c>
      <c r="N77" s="20"/>
      <c r="O77" s="20"/>
      <c r="P77" s="70"/>
      <c r="Q77" s="70"/>
    </row>
    <row r="78" spans="1:25" s="65" customFormat="1" ht="132" x14ac:dyDescent="0.25">
      <c r="B78" s="100" t="s">
        <v>2504</v>
      </c>
      <c r="C78" s="6" t="s">
        <v>1572</v>
      </c>
      <c r="D78" s="20" t="s">
        <v>247</v>
      </c>
      <c r="E78" s="20" t="s">
        <v>1679</v>
      </c>
      <c r="F78" s="54" t="s">
        <v>1578</v>
      </c>
      <c r="G78" s="54" t="s">
        <v>106</v>
      </c>
      <c r="H78" s="54"/>
      <c r="I78" s="5" t="s">
        <v>1661</v>
      </c>
      <c r="J78" s="20" t="s">
        <v>1640</v>
      </c>
      <c r="K78" s="54" t="s">
        <v>5</v>
      </c>
      <c r="L78" s="20"/>
      <c r="M78" s="71">
        <v>17376457.420000002</v>
      </c>
      <c r="N78" s="20"/>
      <c r="O78" s="20"/>
      <c r="P78" s="70"/>
      <c r="Q78" s="70"/>
    </row>
    <row r="79" spans="1:25" s="65" customFormat="1" ht="144" x14ac:dyDescent="0.25">
      <c r="B79" s="100" t="s">
        <v>2505</v>
      </c>
      <c r="C79" s="6" t="s">
        <v>1574</v>
      </c>
      <c r="D79" s="20" t="s">
        <v>1579</v>
      </c>
      <c r="E79" s="20" t="s">
        <v>1679</v>
      </c>
      <c r="F79" s="54" t="s">
        <v>111</v>
      </c>
      <c r="G79" s="54" t="s">
        <v>112</v>
      </c>
      <c r="H79" s="54"/>
      <c r="I79" s="54" t="s">
        <v>1662</v>
      </c>
      <c r="J79" s="20" t="s">
        <v>1641</v>
      </c>
      <c r="K79" s="54">
        <v>46.1</v>
      </c>
      <c r="L79" s="20"/>
      <c r="M79" s="71">
        <v>257605.88</v>
      </c>
      <c r="N79" s="20"/>
      <c r="O79" s="20"/>
      <c r="P79" s="70"/>
      <c r="Q79" s="70"/>
    </row>
    <row r="80" spans="1:25" s="65" customFormat="1" ht="128.25" customHeight="1" x14ac:dyDescent="0.25">
      <c r="B80" s="100" t="s">
        <v>2506</v>
      </c>
      <c r="C80" s="6" t="s">
        <v>1572</v>
      </c>
      <c r="D80" s="20" t="s">
        <v>1581</v>
      </c>
      <c r="E80" s="20" t="s">
        <v>1679</v>
      </c>
      <c r="F80" s="54" t="s">
        <v>1580</v>
      </c>
      <c r="G80" s="54" t="s">
        <v>107</v>
      </c>
      <c r="H80" s="54"/>
      <c r="I80" s="54" t="s">
        <v>1520</v>
      </c>
      <c r="J80" s="20" t="s">
        <v>1655</v>
      </c>
      <c r="K80" s="54">
        <v>3390.6</v>
      </c>
      <c r="L80" s="20"/>
      <c r="M80" s="71">
        <v>44391159.25</v>
      </c>
      <c r="N80" s="20"/>
      <c r="O80" s="20"/>
      <c r="P80" s="70"/>
      <c r="Q80" s="70"/>
    </row>
    <row r="81" spans="2:17" s="65" customFormat="1" ht="108" x14ac:dyDescent="0.25">
      <c r="B81" s="100" t="s">
        <v>2507</v>
      </c>
      <c r="C81" s="6" t="s">
        <v>1572</v>
      </c>
      <c r="D81" s="20" t="s">
        <v>1582</v>
      </c>
      <c r="E81" s="20" t="s">
        <v>1679</v>
      </c>
      <c r="F81" s="54" t="s">
        <v>7</v>
      </c>
      <c r="G81" s="54" t="s">
        <v>110</v>
      </c>
      <c r="H81" s="54"/>
      <c r="I81" s="54" t="s">
        <v>1663</v>
      </c>
      <c r="J81" s="20" t="s">
        <v>1656</v>
      </c>
      <c r="K81" s="54">
        <v>33.299999999999997</v>
      </c>
      <c r="L81" s="20"/>
      <c r="M81" s="71">
        <v>175442.05</v>
      </c>
      <c r="N81" s="20"/>
      <c r="O81" s="20"/>
      <c r="P81" s="70"/>
      <c r="Q81" s="70"/>
    </row>
    <row r="82" spans="2:17" s="65" customFormat="1" ht="120" x14ac:dyDescent="0.25">
      <c r="B82" s="100" t="s">
        <v>2508</v>
      </c>
      <c r="C82" s="6" t="s">
        <v>1585</v>
      </c>
      <c r="D82" s="20" t="s">
        <v>1584</v>
      </c>
      <c r="E82" s="20" t="s">
        <v>1679</v>
      </c>
      <c r="F82" s="54" t="s">
        <v>1583</v>
      </c>
      <c r="G82" s="54" t="s">
        <v>114</v>
      </c>
      <c r="H82" s="54"/>
      <c r="I82" s="54" t="s">
        <v>1664</v>
      </c>
      <c r="J82" s="20" t="s">
        <v>1649</v>
      </c>
      <c r="K82" s="54" t="s">
        <v>8</v>
      </c>
      <c r="L82" s="20"/>
      <c r="M82" s="71">
        <v>22650243.300000001</v>
      </c>
      <c r="N82" s="20"/>
      <c r="O82" s="20"/>
      <c r="P82" s="70"/>
      <c r="Q82" s="70"/>
    </row>
    <row r="83" spans="2:17" s="65" customFormat="1" ht="120" x14ac:dyDescent="0.25">
      <c r="B83" s="100" t="s">
        <v>2509</v>
      </c>
      <c r="C83" s="6" t="s">
        <v>1574</v>
      </c>
      <c r="D83" s="20" t="s">
        <v>248</v>
      </c>
      <c r="E83" s="20" t="s">
        <v>1679</v>
      </c>
      <c r="F83" s="54" t="s">
        <v>1586</v>
      </c>
      <c r="G83" s="54" t="s">
        <v>115</v>
      </c>
      <c r="H83" s="54"/>
      <c r="I83" s="54" t="s">
        <v>1664</v>
      </c>
      <c r="J83" s="20" t="s">
        <v>1650</v>
      </c>
      <c r="K83" s="54">
        <v>33.9</v>
      </c>
      <c r="L83" s="20"/>
      <c r="M83" s="71">
        <v>114051.13</v>
      </c>
      <c r="N83" s="20"/>
      <c r="O83" s="20"/>
      <c r="P83" s="70"/>
      <c r="Q83" s="70"/>
    </row>
    <row r="84" spans="2:17" s="65" customFormat="1" ht="122.25" customHeight="1" x14ac:dyDescent="0.25">
      <c r="B84" s="100" t="s">
        <v>2510</v>
      </c>
      <c r="C84" s="6" t="s">
        <v>1574</v>
      </c>
      <c r="D84" s="20" t="s">
        <v>1588</v>
      </c>
      <c r="E84" s="20" t="s">
        <v>1679</v>
      </c>
      <c r="F84" s="54" t="s">
        <v>1587</v>
      </c>
      <c r="G84" s="54" t="s">
        <v>104</v>
      </c>
      <c r="H84" s="54"/>
      <c r="I84" s="54" t="s">
        <v>1665</v>
      </c>
      <c r="J84" s="20" t="s">
        <v>1651</v>
      </c>
      <c r="K84" s="54" t="s">
        <v>11</v>
      </c>
      <c r="L84" s="20"/>
      <c r="M84" s="71">
        <v>8035992.3600000003</v>
      </c>
      <c r="N84" s="20"/>
      <c r="O84" s="20"/>
      <c r="P84" s="70"/>
      <c r="Q84" s="70"/>
    </row>
    <row r="85" spans="2:17" s="65" customFormat="1" ht="120" x14ac:dyDescent="0.25">
      <c r="B85" s="100" t="s">
        <v>2511</v>
      </c>
      <c r="C85" s="6" t="s">
        <v>1572</v>
      </c>
      <c r="D85" s="20" t="s">
        <v>1590</v>
      </c>
      <c r="E85" s="20" t="s">
        <v>1679</v>
      </c>
      <c r="F85" s="54" t="s">
        <v>1589</v>
      </c>
      <c r="G85" s="54" t="s">
        <v>105</v>
      </c>
      <c r="H85" s="54"/>
      <c r="I85" s="54" t="s">
        <v>1665</v>
      </c>
      <c r="J85" s="20" t="s">
        <v>1642</v>
      </c>
      <c r="K85" s="54" t="s">
        <v>10</v>
      </c>
      <c r="L85" s="20"/>
      <c r="M85" s="71">
        <v>9027070.7699999996</v>
      </c>
      <c r="N85" s="20"/>
      <c r="O85" s="20"/>
      <c r="P85" s="70"/>
      <c r="Q85" s="70"/>
    </row>
    <row r="86" spans="2:17" s="65" customFormat="1" ht="143.25" customHeight="1" x14ac:dyDescent="0.25">
      <c r="B86" s="100" t="s">
        <v>2512</v>
      </c>
      <c r="C86" s="6" t="s">
        <v>1574</v>
      </c>
      <c r="D86" s="20" t="s">
        <v>76</v>
      </c>
      <c r="E86" s="20" t="s">
        <v>1679</v>
      </c>
      <c r="F86" s="54" t="s">
        <v>1591</v>
      </c>
      <c r="G86" s="54" t="s">
        <v>9</v>
      </c>
      <c r="H86" s="54"/>
      <c r="I86" s="54" t="s">
        <v>1665</v>
      </c>
      <c r="J86" s="20" t="s">
        <v>1643</v>
      </c>
      <c r="K86" s="54">
        <v>124.2</v>
      </c>
      <c r="L86" s="20"/>
      <c r="M86" s="71">
        <v>3353347.84</v>
      </c>
      <c r="N86" s="20"/>
      <c r="O86" s="20"/>
      <c r="P86" s="70"/>
      <c r="Q86" s="70"/>
    </row>
    <row r="87" spans="2:17" s="65" customFormat="1" ht="120" x14ac:dyDescent="0.25">
      <c r="B87" s="100" t="s">
        <v>2513</v>
      </c>
      <c r="C87" s="6" t="s">
        <v>1572</v>
      </c>
      <c r="D87" s="20" t="s">
        <v>1592</v>
      </c>
      <c r="E87" s="20" t="s">
        <v>1679</v>
      </c>
      <c r="F87" s="54" t="s">
        <v>1587</v>
      </c>
      <c r="G87" s="54" t="s">
        <v>91</v>
      </c>
      <c r="H87" s="54"/>
      <c r="I87" s="54" t="s">
        <v>1665</v>
      </c>
      <c r="J87" s="20" t="s">
        <v>1644</v>
      </c>
      <c r="K87" s="54">
        <v>33.200000000000003</v>
      </c>
      <c r="L87" s="20"/>
      <c r="M87" s="71">
        <v>174915.20000000001</v>
      </c>
      <c r="N87" s="20"/>
      <c r="O87" s="20"/>
      <c r="P87" s="70"/>
      <c r="Q87" s="70"/>
    </row>
    <row r="88" spans="2:17" s="65" customFormat="1" ht="120" x14ac:dyDescent="0.25">
      <c r="B88" s="100" t="s">
        <v>2514</v>
      </c>
      <c r="C88" s="6" t="s">
        <v>1572</v>
      </c>
      <c r="D88" s="20" t="s">
        <v>1592</v>
      </c>
      <c r="E88" s="20" t="s">
        <v>1679</v>
      </c>
      <c r="F88" s="54" t="s">
        <v>1587</v>
      </c>
      <c r="G88" s="54" t="s">
        <v>92</v>
      </c>
      <c r="H88" s="54"/>
      <c r="I88" s="54" t="s">
        <v>1665</v>
      </c>
      <c r="J88" s="20" t="s">
        <v>1645</v>
      </c>
      <c r="K88" s="54">
        <v>50.1</v>
      </c>
      <c r="L88" s="20"/>
      <c r="M88" s="71">
        <v>263393.74</v>
      </c>
      <c r="N88" s="20"/>
      <c r="O88" s="20"/>
      <c r="P88" s="70"/>
      <c r="Q88" s="70"/>
    </row>
    <row r="89" spans="2:17" s="65" customFormat="1" ht="108" x14ac:dyDescent="0.25">
      <c r="B89" s="100" t="s">
        <v>2515</v>
      </c>
      <c r="C89" s="6" t="s">
        <v>1574</v>
      </c>
      <c r="D89" s="20" t="s">
        <v>246</v>
      </c>
      <c r="E89" s="20" t="s">
        <v>1679</v>
      </c>
      <c r="F89" s="54" t="s">
        <v>1593</v>
      </c>
      <c r="G89" s="54" t="s">
        <v>109</v>
      </c>
      <c r="H89" s="54"/>
      <c r="I89" s="5" t="s">
        <v>1666</v>
      </c>
      <c r="J89" s="20" t="s">
        <v>1652</v>
      </c>
      <c r="K89" s="54" t="s">
        <v>393</v>
      </c>
      <c r="L89" s="20"/>
      <c r="M89" s="71">
        <v>21319711.780000001</v>
      </c>
      <c r="N89" s="20"/>
      <c r="O89" s="20"/>
      <c r="P89" s="70"/>
      <c r="Q89" s="70"/>
    </row>
    <row r="90" spans="2:17" s="65" customFormat="1" ht="108" x14ac:dyDescent="0.25">
      <c r="B90" s="100" t="s">
        <v>2516</v>
      </c>
      <c r="C90" s="6" t="s">
        <v>1572</v>
      </c>
      <c r="D90" s="20" t="s">
        <v>246</v>
      </c>
      <c r="E90" s="20" t="s">
        <v>1679</v>
      </c>
      <c r="F90" s="54" t="s">
        <v>1594</v>
      </c>
      <c r="G90" s="54" t="s">
        <v>103</v>
      </c>
      <c r="H90" s="54"/>
      <c r="I90" s="54" t="s">
        <v>1667</v>
      </c>
      <c r="J90" s="20" t="s">
        <v>1653</v>
      </c>
      <c r="K90" s="54" t="s">
        <v>12</v>
      </c>
      <c r="L90" s="20"/>
      <c r="M90" s="71">
        <v>21167264.800000001</v>
      </c>
      <c r="N90" s="20"/>
      <c r="O90" s="20"/>
      <c r="P90" s="70"/>
      <c r="Q90" s="70"/>
    </row>
    <row r="91" spans="2:17" s="65" customFormat="1" ht="96" customHeight="1" x14ac:dyDescent="0.25">
      <c r="B91" s="100" t="s">
        <v>2517</v>
      </c>
      <c r="C91" s="6" t="s">
        <v>1574</v>
      </c>
      <c r="D91" s="20" t="s">
        <v>1596</v>
      </c>
      <c r="E91" s="20" t="s">
        <v>1679</v>
      </c>
      <c r="F91" s="54" t="s">
        <v>1595</v>
      </c>
      <c r="G91" s="54" t="s">
        <v>14</v>
      </c>
      <c r="H91" s="54"/>
      <c r="I91" s="54" t="s">
        <v>1668</v>
      </c>
      <c r="J91" s="20" t="s">
        <v>1654</v>
      </c>
      <c r="K91" s="54" t="s">
        <v>13</v>
      </c>
      <c r="L91" s="20"/>
      <c r="M91" s="71">
        <v>104645764.11</v>
      </c>
      <c r="N91" s="20"/>
      <c r="O91" s="20"/>
      <c r="P91" s="70"/>
      <c r="Q91" s="70"/>
    </row>
    <row r="92" spans="2:17" s="65" customFormat="1" ht="140.25" customHeight="1" x14ac:dyDescent="0.25">
      <c r="B92" s="100" t="s">
        <v>2518</v>
      </c>
      <c r="C92" s="11" t="s">
        <v>1572</v>
      </c>
      <c r="D92" s="20" t="s">
        <v>249</v>
      </c>
      <c r="E92" s="20" t="s">
        <v>1679</v>
      </c>
      <c r="F92" s="54" t="s">
        <v>1597</v>
      </c>
      <c r="G92" s="54" t="s">
        <v>102</v>
      </c>
      <c r="H92" s="54"/>
      <c r="I92" s="54" t="s">
        <v>1669</v>
      </c>
      <c r="J92" s="20" t="s">
        <v>1670</v>
      </c>
      <c r="K92" s="54">
        <v>505.7</v>
      </c>
      <c r="L92" s="20"/>
      <c r="M92" s="71">
        <v>16893211.920000002</v>
      </c>
      <c r="N92" s="20"/>
      <c r="O92" s="20"/>
      <c r="P92" s="70"/>
      <c r="Q92" s="70"/>
    </row>
    <row r="93" spans="2:17" s="65" customFormat="1" ht="216.75" customHeight="1" x14ac:dyDescent="0.25">
      <c r="B93" s="100" t="s">
        <v>2519</v>
      </c>
      <c r="C93" s="58" t="s">
        <v>1599</v>
      </c>
      <c r="D93" s="20" t="s">
        <v>1601</v>
      </c>
      <c r="E93" s="20" t="s">
        <v>1679</v>
      </c>
      <c r="F93" s="20" t="s">
        <v>1600</v>
      </c>
      <c r="G93" s="20" t="s">
        <v>500</v>
      </c>
      <c r="H93" s="20"/>
      <c r="I93" s="20" t="s">
        <v>1671</v>
      </c>
      <c r="J93" s="20" t="s">
        <v>1672</v>
      </c>
      <c r="K93" s="20">
        <v>15.2</v>
      </c>
      <c r="L93" s="20"/>
      <c r="M93" s="71">
        <v>263977.78999999998</v>
      </c>
      <c r="N93" s="20"/>
      <c r="O93" s="20"/>
      <c r="P93" s="70"/>
      <c r="Q93" s="70"/>
    </row>
    <row r="94" spans="2:17" s="65" customFormat="1" ht="290.25" customHeight="1" x14ac:dyDescent="0.25">
      <c r="B94" s="100" t="s">
        <v>2520</v>
      </c>
      <c r="C94" s="58" t="s">
        <v>1574</v>
      </c>
      <c r="D94" s="20" t="s">
        <v>1603</v>
      </c>
      <c r="E94" s="20" t="s">
        <v>1679</v>
      </c>
      <c r="F94" s="20" t="s">
        <v>1602</v>
      </c>
      <c r="G94" s="20" t="s">
        <v>97</v>
      </c>
      <c r="H94" s="20"/>
      <c r="I94" s="20" t="s">
        <v>501</v>
      </c>
      <c r="J94" s="20" t="s">
        <v>1673</v>
      </c>
      <c r="K94" s="20">
        <v>1545.6</v>
      </c>
      <c r="L94" s="20"/>
      <c r="M94" s="71">
        <v>26988262.559999999</v>
      </c>
      <c r="N94" s="20"/>
      <c r="O94" s="20"/>
      <c r="P94" s="70"/>
      <c r="Q94" s="70"/>
    </row>
    <row r="95" spans="2:17" s="65" customFormat="1" ht="142.5" customHeight="1" x14ac:dyDescent="0.25">
      <c r="B95" s="100" t="s">
        <v>2521</v>
      </c>
      <c r="C95" s="58" t="s">
        <v>1574</v>
      </c>
      <c r="D95" s="20" t="s">
        <v>1378</v>
      </c>
      <c r="E95" s="20" t="s">
        <v>1679</v>
      </c>
      <c r="F95" s="20" t="s">
        <v>1604</v>
      </c>
      <c r="G95" s="20" t="s">
        <v>127</v>
      </c>
      <c r="H95" s="20"/>
      <c r="I95" s="20" t="s">
        <v>1674</v>
      </c>
      <c r="J95" s="20" t="s">
        <v>1676</v>
      </c>
      <c r="K95" s="20">
        <v>176.5</v>
      </c>
      <c r="L95" s="20"/>
      <c r="M95" s="71">
        <v>6438757.3899999997</v>
      </c>
      <c r="N95" s="20"/>
      <c r="O95" s="20"/>
      <c r="P95" s="70"/>
      <c r="Q95" s="70"/>
    </row>
    <row r="96" spans="2:17" s="65" customFormat="1" ht="133.5" customHeight="1" x14ac:dyDescent="0.25">
      <c r="B96" s="100" t="s">
        <v>2522</v>
      </c>
      <c r="C96" s="58" t="s">
        <v>1574</v>
      </c>
      <c r="D96" s="20" t="s">
        <v>1379</v>
      </c>
      <c r="E96" s="20" t="s">
        <v>1679</v>
      </c>
      <c r="F96" s="20" t="s">
        <v>1604</v>
      </c>
      <c r="G96" s="20" t="s">
        <v>129</v>
      </c>
      <c r="H96" s="20"/>
      <c r="I96" s="20" t="s">
        <v>1677</v>
      </c>
      <c r="J96" s="20" t="s">
        <v>1678</v>
      </c>
      <c r="K96" s="20">
        <v>193</v>
      </c>
      <c r="L96" s="20"/>
      <c r="M96" s="71">
        <v>1667307.7</v>
      </c>
      <c r="N96" s="20"/>
      <c r="O96" s="20"/>
      <c r="P96" s="70"/>
      <c r="Q96" s="70"/>
    </row>
    <row r="97" spans="1:17" s="65" customFormat="1" ht="74.25" customHeight="1" x14ac:dyDescent="0.25">
      <c r="B97" s="100" t="s">
        <v>2523</v>
      </c>
      <c r="C97" s="58" t="s">
        <v>1574</v>
      </c>
      <c r="D97" s="20" t="s">
        <v>16</v>
      </c>
      <c r="E97" s="20" t="s">
        <v>1679</v>
      </c>
      <c r="F97" s="20" t="s">
        <v>1605</v>
      </c>
      <c r="G97" s="20" t="s">
        <v>128</v>
      </c>
      <c r="H97" s="20"/>
      <c r="I97" s="20" t="s">
        <v>1677</v>
      </c>
      <c r="J97" s="20" t="s">
        <v>1675</v>
      </c>
      <c r="K97" s="20">
        <v>299</v>
      </c>
      <c r="L97" s="20"/>
      <c r="M97" s="71">
        <v>8372868.1500000004</v>
      </c>
      <c r="N97" s="20"/>
      <c r="O97" s="20"/>
      <c r="P97" s="70"/>
      <c r="Q97" s="70"/>
    </row>
    <row r="98" spans="1:17" s="65" customFormat="1" ht="270.75" customHeight="1" x14ac:dyDescent="0.25">
      <c r="B98" s="100" t="s">
        <v>2524</v>
      </c>
      <c r="C98" s="58" t="s">
        <v>1574</v>
      </c>
      <c r="D98" s="20" t="s">
        <v>1607</v>
      </c>
      <c r="E98" s="20" t="s">
        <v>1679</v>
      </c>
      <c r="F98" s="20" t="s">
        <v>1606</v>
      </c>
      <c r="G98" s="20" t="s">
        <v>99</v>
      </c>
      <c r="H98" s="20"/>
      <c r="I98" s="54" t="s">
        <v>1669</v>
      </c>
      <c r="J98" s="20" t="s">
        <v>1350</v>
      </c>
      <c r="K98" s="20">
        <v>311.89999999999998</v>
      </c>
      <c r="L98" s="20"/>
      <c r="M98" s="71">
        <v>3575172.46</v>
      </c>
      <c r="N98" s="20"/>
      <c r="O98" s="20"/>
      <c r="P98" s="70"/>
      <c r="Q98" s="70"/>
    </row>
    <row r="99" spans="1:17" s="65" customFormat="1" ht="242.25" customHeight="1" x14ac:dyDescent="0.25">
      <c r="B99" s="100" t="s">
        <v>2525</v>
      </c>
      <c r="C99" s="58" t="s">
        <v>1574</v>
      </c>
      <c r="D99" s="20" t="s">
        <v>2338</v>
      </c>
      <c r="E99" s="20" t="s">
        <v>2338</v>
      </c>
      <c r="F99" s="20" t="s">
        <v>2335</v>
      </c>
      <c r="G99" s="20" t="s">
        <v>2334</v>
      </c>
      <c r="H99" s="20"/>
      <c r="I99" s="54" t="s">
        <v>1669</v>
      </c>
      <c r="J99" s="20" t="s">
        <v>2336</v>
      </c>
      <c r="K99" s="20">
        <v>17.8</v>
      </c>
      <c r="L99" s="20"/>
      <c r="M99" s="71" t="s">
        <v>2337</v>
      </c>
      <c r="N99" s="20"/>
      <c r="O99" s="20"/>
      <c r="P99" s="70"/>
      <c r="Q99" s="70"/>
    </row>
    <row r="100" spans="1:17" s="68" customFormat="1" ht="27.75" customHeight="1" x14ac:dyDescent="0.35">
      <c r="A100" s="67"/>
      <c r="H100" s="69"/>
      <c r="I100" s="69" t="s">
        <v>2498</v>
      </c>
      <c r="J100" s="69"/>
      <c r="K100" s="69"/>
      <c r="L100" s="69"/>
    </row>
    <row r="101" spans="1:17" s="65" customFormat="1" ht="80.25" customHeight="1" x14ac:dyDescent="0.25">
      <c r="B101" s="100" t="s">
        <v>2526</v>
      </c>
      <c r="C101" s="58" t="s">
        <v>1608</v>
      </c>
      <c r="D101" s="20" t="s">
        <v>21</v>
      </c>
      <c r="E101" s="20" t="s">
        <v>1609</v>
      </c>
      <c r="F101" s="20" t="s">
        <v>250</v>
      </c>
      <c r="G101" s="20" t="s">
        <v>98</v>
      </c>
      <c r="H101" s="71"/>
      <c r="I101" s="54" t="s">
        <v>1492</v>
      </c>
      <c r="J101" s="20"/>
      <c r="K101" s="71">
        <v>44790.2</v>
      </c>
      <c r="L101" s="20"/>
      <c r="M101" s="71">
        <v>3167778010.8000002</v>
      </c>
      <c r="N101" s="20"/>
      <c r="O101" s="20"/>
      <c r="P101" s="70"/>
      <c r="Q101" s="70"/>
    </row>
    <row r="102" spans="1:17" s="65" customFormat="1" ht="87" customHeight="1" x14ac:dyDescent="0.25">
      <c r="B102" s="100" t="s">
        <v>2527</v>
      </c>
      <c r="C102" s="58" t="s">
        <v>1608</v>
      </c>
      <c r="D102" s="6" t="s">
        <v>86</v>
      </c>
      <c r="E102" s="20" t="s">
        <v>1611</v>
      </c>
      <c r="F102" s="20" t="s">
        <v>1610</v>
      </c>
      <c r="G102" s="54" t="s">
        <v>88</v>
      </c>
      <c r="H102" s="74"/>
      <c r="I102" s="54" t="s">
        <v>1492</v>
      </c>
      <c r="J102" s="20"/>
      <c r="K102" s="54" t="s">
        <v>251</v>
      </c>
      <c r="L102" s="20"/>
      <c r="M102" s="71">
        <v>18278411.079999998</v>
      </c>
      <c r="N102" s="20"/>
      <c r="O102" s="20"/>
      <c r="P102" s="70"/>
      <c r="Q102" s="70"/>
    </row>
    <row r="103" spans="1:17" s="65" customFormat="1" ht="76.5" customHeight="1" x14ac:dyDescent="0.25">
      <c r="B103" s="100" t="s">
        <v>2528</v>
      </c>
      <c r="C103" s="58" t="s">
        <v>1608</v>
      </c>
      <c r="D103" s="6" t="s">
        <v>113</v>
      </c>
      <c r="E103" s="20" t="s">
        <v>1611</v>
      </c>
      <c r="F103" s="20" t="s">
        <v>1613</v>
      </c>
      <c r="G103" s="54" t="s">
        <v>162</v>
      </c>
      <c r="H103" s="74"/>
      <c r="I103" s="54" t="s">
        <v>1492</v>
      </c>
      <c r="J103" s="20"/>
      <c r="K103" s="54" t="s">
        <v>252</v>
      </c>
      <c r="L103" s="20"/>
      <c r="M103" s="71">
        <v>20055267.780000001</v>
      </c>
      <c r="N103" s="20"/>
      <c r="O103" s="20"/>
      <c r="P103" s="70"/>
      <c r="Q103" s="70"/>
    </row>
    <row r="104" spans="1:17" s="65" customFormat="1" ht="91.5" customHeight="1" x14ac:dyDescent="0.25">
      <c r="B104" s="100" t="s">
        <v>2529</v>
      </c>
      <c r="C104" s="58" t="s">
        <v>1608</v>
      </c>
      <c r="D104" s="6" t="s">
        <v>93</v>
      </c>
      <c r="E104" s="20" t="s">
        <v>1612</v>
      </c>
      <c r="F104" s="20" t="s">
        <v>1610</v>
      </c>
      <c r="G104" s="54" t="s">
        <v>94</v>
      </c>
      <c r="H104" s="74"/>
      <c r="I104" s="54" t="s">
        <v>1492</v>
      </c>
      <c r="J104" s="20"/>
      <c r="K104" s="54" t="s">
        <v>639</v>
      </c>
      <c r="L104" s="20"/>
      <c r="M104" s="71">
        <v>104059835.79000001</v>
      </c>
      <c r="N104" s="20"/>
      <c r="O104" s="20"/>
      <c r="P104" s="70"/>
      <c r="Q104" s="70"/>
    </row>
    <row r="105" spans="1:17" s="65" customFormat="1" ht="84" customHeight="1" x14ac:dyDescent="0.25">
      <c r="B105" s="100" t="s">
        <v>2530</v>
      </c>
      <c r="C105" s="58" t="s">
        <v>1608</v>
      </c>
      <c r="D105" s="6" t="s">
        <v>640</v>
      </c>
      <c r="E105" s="20" t="s">
        <v>1614</v>
      </c>
      <c r="F105" s="20" t="s">
        <v>1613</v>
      </c>
      <c r="G105" s="54" t="s">
        <v>95</v>
      </c>
      <c r="H105" s="74"/>
      <c r="I105" s="54" t="s">
        <v>1492</v>
      </c>
      <c r="J105" s="20"/>
      <c r="K105" s="54">
        <v>3661.5</v>
      </c>
      <c r="L105" s="20"/>
      <c r="M105" s="71">
        <v>110989276.93000001</v>
      </c>
      <c r="N105" s="20"/>
      <c r="O105" s="20"/>
      <c r="P105" s="70"/>
      <c r="Q105" s="70"/>
    </row>
    <row r="106" spans="1:17" s="65" customFormat="1" ht="28.5" customHeight="1" x14ac:dyDescent="0.25">
      <c r="B106" s="100" t="s">
        <v>2531</v>
      </c>
      <c r="C106" s="6" t="s">
        <v>23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70"/>
      <c r="Q106" s="70"/>
    </row>
    <row r="107" spans="1:17" s="65" customFormat="1" ht="43.5" customHeight="1" x14ac:dyDescent="0.25">
      <c r="B107" s="100" t="s">
        <v>2532</v>
      </c>
      <c r="C107" s="6" t="s">
        <v>25</v>
      </c>
      <c r="D107" s="20"/>
      <c r="E107" s="20"/>
      <c r="F107" s="20"/>
      <c r="G107" s="20"/>
      <c r="H107" s="20"/>
      <c r="I107" s="20"/>
      <c r="J107" s="20"/>
      <c r="K107" s="20" t="s">
        <v>220</v>
      </c>
      <c r="L107" s="20"/>
      <c r="M107" s="20"/>
      <c r="N107" s="20"/>
      <c r="O107" s="20"/>
      <c r="P107" s="70"/>
      <c r="Q107" s="70"/>
    </row>
    <row r="108" spans="1:17" s="65" customFormat="1" ht="32.25" customHeight="1" x14ac:dyDescent="0.25">
      <c r="B108" s="100" t="s">
        <v>2533</v>
      </c>
      <c r="C108" s="6" t="s">
        <v>233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70"/>
      <c r="Q108" s="70"/>
    </row>
    <row r="109" spans="1:17" s="65" customFormat="1" ht="33" customHeight="1" x14ac:dyDescent="0.25">
      <c r="B109" s="100" t="s">
        <v>2534</v>
      </c>
      <c r="C109" s="6" t="s">
        <v>261</v>
      </c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70"/>
      <c r="Q109" s="70"/>
    </row>
    <row r="110" spans="1:17" s="65" customFormat="1" ht="28.5" customHeight="1" x14ac:dyDescent="0.25">
      <c r="B110" s="100" t="s">
        <v>2535</v>
      </c>
      <c r="C110" s="6" t="s">
        <v>262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70"/>
      <c r="Q110" s="70"/>
    </row>
    <row r="111" spans="1:17" s="65" customFormat="1" ht="29.25" customHeight="1" x14ac:dyDescent="0.25">
      <c r="B111" s="100" t="s">
        <v>2536</v>
      </c>
      <c r="C111" s="6" t="s">
        <v>262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70"/>
      <c r="Q111" s="70"/>
    </row>
    <row r="112" spans="1:17" s="65" customFormat="1" ht="30" customHeight="1" x14ac:dyDescent="0.25">
      <c r="B112" s="100" t="s">
        <v>2537</v>
      </c>
      <c r="C112" s="6" t="s">
        <v>262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70"/>
      <c r="Q112" s="70"/>
    </row>
    <row r="113" spans="2:17" s="65" customFormat="1" ht="29.25" customHeight="1" x14ac:dyDescent="0.25">
      <c r="B113" s="100" t="s">
        <v>2538</v>
      </c>
      <c r="C113" s="6" t="s">
        <v>263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70"/>
      <c r="Q113" s="70"/>
    </row>
    <row r="114" spans="2:17" s="65" customFormat="1" ht="30.75" customHeight="1" x14ac:dyDescent="0.25">
      <c r="B114" s="100" t="s">
        <v>2539</v>
      </c>
      <c r="C114" s="6" t="s">
        <v>263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70"/>
      <c r="Q114" s="70"/>
    </row>
    <row r="115" spans="2:17" s="65" customFormat="1" ht="29.25" customHeight="1" x14ac:dyDescent="0.25">
      <c r="B115" s="100" t="s">
        <v>2540</v>
      </c>
      <c r="C115" s="6" t="s">
        <v>264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70"/>
      <c r="Q115" s="70"/>
    </row>
    <row r="116" spans="2:17" s="21" customFormat="1" ht="74.25" customHeight="1" x14ac:dyDescent="0.25">
      <c r="B116" s="100" t="s">
        <v>2541</v>
      </c>
      <c r="C116" s="6" t="s">
        <v>240</v>
      </c>
      <c r="D116" s="54"/>
      <c r="E116" s="54"/>
      <c r="F116" s="54" t="s">
        <v>22</v>
      </c>
      <c r="G116" s="54"/>
      <c r="H116" s="54"/>
      <c r="I116" s="54" t="s">
        <v>1492</v>
      </c>
      <c r="J116" s="54" t="s">
        <v>265</v>
      </c>
      <c r="K116" s="54" t="s">
        <v>236</v>
      </c>
      <c r="L116" s="54"/>
      <c r="M116" s="54"/>
      <c r="N116" s="7">
        <v>247532</v>
      </c>
      <c r="O116" s="54"/>
    </row>
    <row r="117" spans="2:17" s="21" customFormat="1" ht="67.5" customHeight="1" x14ac:dyDescent="0.25">
      <c r="B117" s="100" t="s">
        <v>2542</v>
      </c>
      <c r="C117" s="6" t="s">
        <v>468</v>
      </c>
      <c r="D117" s="54"/>
      <c r="E117" s="54"/>
      <c r="F117" s="54" t="s">
        <v>71</v>
      </c>
      <c r="G117" s="54"/>
      <c r="H117" s="54"/>
      <c r="I117" s="54" t="s">
        <v>2468</v>
      </c>
      <c r="J117" s="54" t="s">
        <v>2467</v>
      </c>
      <c r="K117" s="10"/>
      <c r="L117" s="54"/>
      <c r="M117" s="54"/>
      <c r="N117" s="7">
        <v>4626920</v>
      </c>
      <c r="O117" s="54"/>
    </row>
    <row r="118" spans="2:17" s="21" customFormat="1" ht="86.25" customHeight="1" x14ac:dyDescent="0.25">
      <c r="B118" s="100" t="s">
        <v>2543</v>
      </c>
      <c r="C118" s="14" t="s">
        <v>257</v>
      </c>
      <c r="D118" s="54"/>
      <c r="E118" s="54"/>
      <c r="F118" s="54" t="s">
        <v>18</v>
      </c>
      <c r="G118" s="54"/>
      <c r="H118" s="54"/>
      <c r="I118" s="54" t="s">
        <v>1492</v>
      </c>
      <c r="J118" s="54" t="s">
        <v>258</v>
      </c>
      <c r="K118" s="10"/>
      <c r="L118" s="54"/>
      <c r="M118" s="54"/>
      <c r="N118" s="7">
        <v>195437</v>
      </c>
      <c r="O118" s="54"/>
    </row>
    <row r="119" spans="2:17" s="21" customFormat="1" ht="75.75" customHeight="1" x14ac:dyDescent="0.25">
      <c r="B119" s="100" t="s">
        <v>2544</v>
      </c>
      <c r="C119" s="14" t="s">
        <v>255</v>
      </c>
      <c r="D119" s="54"/>
      <c r="E119" s="54"/>
      <c r="F119" s="54" t="s">
        <v>19</v>
      </c>
      <c r="G119" s="54"/>
      <c r="H119" s="54"/>
      <c r="I119" s="54" t="s">
        <v>1492</v>
      </c>
      <c r="J119" s="54" t="s">
        <v>256</v>
      </c>
      <c r="K119" s="10"/>
      <c r="L119" s="54"/>
      <c r="M119" s="54"/>
      <c r="N119" s="7">
        <v>199795</v>
      </c>
      <c r="O119" s="54"/>
    </row>
    <row r="120" spans="2:17" s="21" customFormat="1" ht="73.5" customHeight="1" x14ac:dyDescent="0.25">
      <c r="B120" s="100" t="s">
        <v>2545</v>
      </c>
      <c r="C120" s="14" t="s">
        <v>253</v>
      </c>
      <c r="D120" s="54"/>
      <c r="E120" s="54"/>
      <c r="F120" s="54" t="s">
        <v>20</v>
      </c>
      <c r="G120" s="54"/>
      <c r="H120" s="54"/>
      <c r="I120" s="54" t="s">
        <v>1492</v>
      </c>
      <c r="J120" s="54" t="s">
        <v>254</v>
      </c>
      <c r="K120" s="10"/>
      <c r="L120" s="54"/>
      <c r="M120" s="54"/>
      <c r="N120" s="7">
        <v>99985</v>
      </c>
      <c r="O120" s="54"/>
    </row>
    <row r="121" spans="2:17" s="65" customFormat="1" ht="144.75" customHeight="1" x14ac:dyDescent="0.25">
      <c r="B121" s="100" t="s">
        <v>2546</v>
      </c>
      <c r="C121" s="6" t="s">
        <v>1608</v>
      </c>
      <c r="D121" s="20" t="s">
        <v>89</v>
      </c>
      <c r="E121" s="20" t="s">
        <v>1616</v>
      </c>
      <c r="F121" s="20" t="s">
        <v>1615</v>
      </c>
      <c r="G121" s="20" t="s">
        <v>951</v>
      </c>
      <c r="H121" s="20"/>
      <c r="I121" s="54" t="s">
        <v>1492</v>
      </c>
      <c r="J121" s="54" t="s">
        <v>2358</v>
      </c>
      <c r="K121" s="20" t="s">
        <v>90</v>
      </c>
      <c r="L121" s="20"/>
      <c r="M121" s="71">
        <v>534021.81999999995</v>
      </c>
      <c r="N121" s="20"/>
      <c r="O121" s="20"/>
      <c r="P121" s="70"/>
      <c r="Q121" s="70"/>
    </row>
    <row r="122" spans="2:17" s="65" customFormat="1" ht="254.25" customHeight="1" x14ac:dyDescent="0.25">
      <c r="B122" s="100" t="s">
        <v>2547</v>
      </c>
      <c r="C122" s="14" t="s">
        <v>1608</v>
      </c>
      <c r="D122" s="14" t="s">
        <v>159</v>
      </c>
      <c r="E122" s="20" t="s">
        <v>1616</v>
      </c>
      <c r="F122" s="20" t="s">
        <v>1617</v>
      </c>
      <c r="G122" s="54" t="s">
        <v>160</v>
      </c>
      <c r="H122" s="54"/>
      <c r="I122" s="54" t="s">
        <v>1492</v>
      </c>
      <c r="J122" s="5" t="s">
        <v>269</v>
      </c>
      <c r="K122" s="54">
        <v>4255</v>
      </c>
      <c r="L122" s="20"/>
      <c r="M122" s="71">
        <v>70307319450.699997</v>
      </c>
      <c r="N122" s="20"/>
      <c r="O122" s="20"/>
      <c r="P122" s="70"/>
      <c r="Q122" s="70"/>
    </row>
    <row r="123" spans="2:17" s="65" customFormat="1" ht="189.75" customHeight="1" x14ac:dyDescent="0.25">
      <c r="B123" s="100" t="s">
        <v>2548</v>
      </c>
      <c r="C123" s="6" t="s">
        <v>1608</v>
      </c>
      <c r="D123" s="6" t="s">
        <v>219</v>
      </c>
      <c r="E123" s="20" t="s">
        <v>1616</v>
      </c>
      <c r="F123" s="20" t="s">
        <v>1617</v>
      </c>
      <c r="G123" s="54" t="s">
        <v>230</v>
      </c>
      <c r="H123" s="54"/>
      <c r="I123" s="54" t="s">
        <v>1492</v>
      </c>
      <c r="J123" s="5" t="s">
        <v>316</v>
      </c>
      <c r="K123" s="54">
        <v>500</v>
      </c>
      <c r="L123" s="20"/>
      <c r="M123" s="71">
        <v>314129.56</v>
      </c>
      <c r="N123" s="20"/>
      <c r="O123" s="20"/>
      <c r="P123" s="70"/>
      <c r="Q123" s="70"/>
    </row>
    <row r="124" spans="2:17" s="65" customFormat="1" ht="204.75" customHeight="1" x14ac:dyDescent="0.25">
      <c r="B124" s="100" t="s">
        <v>2549</v>
      </c>
      <c r="C124" s="6" t="s">
        <v>1608</v>
      </c>
      <c r="D124" s="6" t="s">
        <v>1619</v>
      </c>
      <c r="E124" s="20" t="s">
        <v>1616</v>
      </c>
      <c r="F124" s="20" t="s">
        <v>1618</v>
      </c>
      <c r="G124" s="54" t="s">
        <v>946</v>
      </c>
      <c r="H124" s="54"/>
      <c r="I124" s="54" t="s">
        <v>1492</v>
      </c>
      <c r="J124" s="54" t="s">
        <v>947</v>
      </c>
      <c r="K124" s="54">
        <v>3300</v>
      </c>
      <c r="L124" s="20"/>
      <c r="M124" s="71">
        <v>2073261.17</v>
      </c>
      <c r="N124" s="20"/>
      <c r="O124" s="20"/>
      <c r="P124" s="70"/>
      <c r="Q124" s="70"/>
    </row>
    <row r="125" spans="2:17" s="65" customFormat="1" ht="251.25" customHeight="1" x14ac:dyDescent="0.25">
      <c r="B125" s="100" t="s">
        <v>2550</v>
      </c>
      <c r="C125" s="6" t="s">
        <v>1608</v>
      </c>
      <c r="D125" s="6" t="s">
        <v>1621</v>
      </c>
      <c r="E125" s="20" t="s">
        <v>1616</v>
      </c>
      <c r="F125" s="20" t="s">
        <v>1620</v>
      </c>
      <c r="G125" s="54" t="s">
        <v>954</v>
      </c>
      <c r="H125" s="54"/>
      <c r="I125" s="54" t="s">
        <v>1492</v>
      </c>
      <c r="J125" s="54" t="s">
        <v>952</v>
      </c>
      <c r="K125" s="54" t="s">
        <v>953</v>
      </c>
      <c r="L125" s="20"/>
      <c r="M125" s="71">
        <v>848152.3</v>
      </c>
      <c r="N125" s="20"/>
      <c r="O125" s="20"/>
      <c r="P125" s="70"/>
      <c r="Q125" s="70"/>
    </row>
    <row r="126" spans="2:17" s="65" customFormat="1" ht="231.75" customHeight="1" x14ac:dyDescent="0.25">
      <c r="B126" s="100" t="s">
        <v>2551</v>
      </c>
      <c r="C126" s="6" t="s">
        <v>1608</v>
      </c>
      <c r="D126" s="6" t="s">
        <v>1622</v>
      </c>
      <c r="E126" s="20" t="s">
        <v>1616</v>
      </c>
      <c r="F126" s="20" t="s">
        <v>1620</v>
      </c>
      <c r="G126" s="54" t="s">
        <v>936</v>
      </c>
      <c r="H126" s="54"/>
      <c r="I126" s="54" t="s">
        <v>1492</v>
      </c>
      <c r="J126" s="54" t="s">
        <v>935</v>
      </c>
      <c r="K126" s="54">
        <v>63</v>
      </c>
      <c r="L126" s="20"/>
      <c r="M126" s="71">
        <v>39580.44</v>
      </c>
      <c r="N126" s="20"/>
      <c r="O126" s="20"/>
      <c r="P126" s="70"/>
      <c r="Q126" s="70"/>
    </row>
    <row r="127" spans="2:17" s="65" customFormat="1" ht="203.25" customHeight="1" x14ac:dyDescent="0.25">
      <c r="B127" s="100" t="s">
        <v>2552</v>
      </c>
      <c r="C127" s="6" t="s">
        <v>1608</v>
      </c>
      <c r="D127" s="6" t="s">
        <v>1368</v>
      </c>
      <c r="E127" s="20" t="s">
        <v>1616</v>
      </c>
      <c r="F127" s="20" t="s">
        <v>1620</v>
      </c>
      <c r="G127" s="54" t="s">
        <v>931</v>
      </c>
      <c r="H127" s="54"/>
      <c r="I127" s="54" t="s">
        <v>1492</v>
      </c>
      <c r="J127" s="54" t="s">
        <v>932</v>
      </c>
      <c r="K127" s="54">
        <v>2166</v>
      </c>
      <c r="L127" s="20"/>
      <c r="M127" s="71">
        <v>1360813.24</v>
      </c>
      <c r="N127" s="20"/>
      <c r="O127" s="20"/>
      <c r="P127" s="70"/>
      <c r="Q127" s="70"/>
    </row>
    <row r="128" spans="2:17" s="65" customFormat="1" ht="208.5" customHeight="1" x14ac:dyDescent="0.25">
      <c r="B128" s="100" t="s">
        <v>2553</v>
      </c>
      <c r="C128" s="6" t="s">
        <v>1608</v>
      </c>
      <c r="D128" s="6" t="s">
        <v>1369</v>
      </c>
      <c r="E128" s="20" t="s">
        <v>1616</v>
      </c>
      <c r="F128" s="20" t="s">
        <v>1620</v>
      </c>
      <c r="G128" s="54" t="s">
        <v>933</v>
      </c>
      <c r="H128" s="54"/>
      <c r="I128" s="54" t="s">
        <v>1492</v>
      </c>
      <c r="J128" s="54" t="s">
        <v>934</v>
      </c>
      <c r="K128" s="54" t="s">
        <v>399</v>
      </c>
      <c r="L128" s="20"/>
      <c r="M128" s="71">
        <v>785326.2</v>
      </c>
      <c r="N128" s="20"/>
      <c r="O128" s="20"/>
      <c r="P128" s="70"/>
      <c r="Q128" s="70"/>
    </row>
    <row r="129" spans="2:17" s="65" customFormat="1" ht="206.25" customHeight="1" x14ac:dyDescent="0.25">
      <c r="B129" s="100" t="s">
        <v>2554</v>
      </c>
      <c r="C129" s="6" t="s">
        <v>1608</v>
      </c>
      <c r="D129" s="6" t="s">
        <v>834</v>
      </c>
      <c r="E129" s="20" t="s">
        <v>1616</v>
      </c>
      <c r="F129" s="20" t="s">
        <v>1623</v>
      </c>
      <c r="G129" s="54" t="s">
        <v>886</v>
      </c>
      <c r="H129" s="54"/>
      <c r="I129" s="54" t="s">
        <v>1492</v>
      </c>
      <c r="J129" s="54" t="s">
        <v>885</v>
      </c>
      <c r="K129" s="54" t="s">
        <v>398</v>
      </c>
      <c r="L129" s="20"/>
      <c r="M129" s="71">
        <v>1134639.29</v>
      </c>
      <c r="N129" s="20"/>
      <c r="O129" s="20"/>
      <c r="P129" s="70"/>
      <c r="Q129" s="70"/>
    </row>
    <row r="130" spans="2:17" s="65" customFormat="1" ht="176.25" customHeight="1" x14ac:dyDescent="0.25">
      <c r="B130" s="100" t="s">
        <v>2555</v>
      </c>
      <c r="C130" s="6" t="s">
        <v>1608</v>
      </c>
      <c r="D130" s="6" t="s">
        <v>121</v>
      </c>
      <c r="E130" s="20" t="s">
        <v>1616</v>
      </c>
      <c r="F130" s="20"/>
      <c r="G130" s="54"/>
      <c r="H130" s="54"/>
      <c r="I130" s="54" t="s">
        <v>1492</v>
      </c>
      <c r="J130" s="54" t="s">
        <v>317</v>
      </c>
      <c r="K130" s="54" t="s">
        <v>397</v>
      </c>
      <c r="L130" s="20"/>
      <c r="M130" s="71"/>
      <c r="N130" s="20"/>
      <c r="O130" s="20"/>
      <c r="P130" s="70"/>
      <c r="Q130" s="70"/>
    </row>
    <row r="131" spans="2:17" s="65" customFormat="1" ht="195" customHeight="1" x14ac:dyDescent="0.25">
      <c r="B131" s="100" t="s">
        <v>2556</v>
      </c>
      <c r="C131" s="6" t="s">
        <v>1608</v>
      </c>
      <c r="D131" s="6" t="s">
        <v>31</v>
      </c>
      <c r="E131" s="20" t="s">
        <v>1616</v>
      </c>
      <c r="F131" s="20" t="s">
        <v>1624</v>
      </c>
      <c r="G131" s="54" t="s">
        <v>268</v>
      </c>
      <c r="H131" s="54"/>
      <c r="I131" s="54" t="s">
        <v>1492</v>
      </c>
      <c r="J131" s="5" t="s">
        <v>271</v>
      </c>
      <c r="K131" s="54" t="s">
        <v>400</v>
      </c>
      <c r="L131" s="20"/>
      <c r="M131" s="71">
        <v>125651.82</v>
      </c>
      <c r="N131" s="20"/>
      <c r="O131" s="20"/>
      <c r="P131" s="70"/>
      <c r="Q131" s="70"/>
    </row>
    <row r="132" spans="2:17" s="65" customFormat="1" ht="202.5" customHeight="1" x14ac:dyDescent="0.25">
      <c r="B132" s="100" t="s">
        <v>2557</v>
      </c>
      <c r="C132" s="6" t="s">
        <v>1608</v>
      </c>
      <c r="D132" s="6" t="s">
        <v>31</v>
      </c>
      <c r="E132" s="20" t="s">
        <v>1616</v>
      </c>
      <c r="F132" s="20" t="s">
        <v>1624</v>
      </c>
      <c r="G132" s="54" t="s">
        <v>226</v>
      </c>
      <c r="H132" s="54"/>
      <c r="I132" s="54" t="s">
        <v>1492</v>
      </c>
      <c r="J132" s="17" t="s">
        <v>270</v>
      </c>
      <c r="K132" s="54" t="s">
        <v>80</v>
      </c>
      <c r="L132" s="20"/>
      <c r="M132" s="71">
        <v>251303.65</v>
      </c>
      <c r="N132" s="20"/>
      <c r="O132" s="20"/>
      <c r="P132" s="70"/>
      <c r="Q132" s="70"/>
    </row>
    <row r="133" spans="2:17" s="65" customFormat="1" ht="227.25" customHeight="1" x14ac:dyDescent="0.25">
      <c r="B133" s="100" t="s">
        <v>2558</v>
      </c>
      <c r="C133" s="6" t="s">
        <v>1608</v>
      </c>
      <c r="D133" s="6" t="s">
        <v>32</v>
      </c>
      <c r="E133" s="20" t="s">
        <v>1616</v>
      </c>
      <c r="F133" s="20" t="s">
        <v>1625</v>
      </c>
      <c r="G133" s="54" t="s">
        <v>227</v>
      </c>
      <c r="H133" s="54"/>
      <c r="I133" s="54" t="s">
        <v>1492</v>
      </c>
      <c r="J133" s="12" t="s">
        <v>680</v>
      </c>
      <c r="K133" s="54" t="s">
        <v>80</v>
      </c>
      <c r="L133" s="20"/>
      <c r="M133" s="71">
        <v>251303.65</v>
      </c>
      <c r="N133" s="20"/>
      <c r="O133" s="20"/>
      <c r="P133" s="70"/>
      <c r="Q133" s="70"/>
    </row>
    <row r="134" spans="2:17" s="65" customFormat="1" ht="217.5" customHeight="1" x14ac:dyDescent="0.25">
      <c r="B134" s="100" t="s">
        <v>2559</v>
      </c>
      <c r="C134" s="6" t="s">
        <v>1608</v>
      </c>
      <c r="D134" s="6" t="s">
        <v>32</v>
      </c>
      <c r="E134" s="20" t="s">
        <v>1616</v>
      </c>
      <c r="F134" s="20" t="s">
        <v>1625</v>
      </c>
      <c r="G134" s="54" t="s">
        <v>228</v>
      </c>
      <c r="H134" s="54"/>
      <c r="I134" s="54" t="s">
        <v>1492</v>
      </c>
      <c r="J134" s="18" t="s">
        <v>320</v>
      </c>
      <c r="K134" s="54" t="s">
        <v>1626</v>
      </c>
      <c r="L134" s="20"/>
      <c r="M134" s="71">
        <v>439781.39</v>
      </c>
      <c r="N134" s="20"/>
      <c r="O134" s="20"/>
      <c r="P134" s="70"/>
      <c r="Q134" s="70"/>
    </row>
    <row r="135" spans="2:17" s="65" customFormat="1" ht="206.25" customHeight="1" x14ac:dyDescent="0.25">
      <c r="B135" s="100" t="s">
        <v>2560</v>
      </c>
      <c r="C135" s="6" t="s">
        <v>1608</v>
      </c>
      <c r="D135" s="6" t="s">
        <v>1628</v>
      </c>
      <c r="E135" s="20" t="s">
        <v>1616</v>
      </c>
      <c r="F135" s="20" t="s">
        <v>1627</v>
      </c>
      <c r="G135" s="54" t="s">
        <v>229</v>
      </c>
      <c r="H135" s="54"/>
      <c r="I135" s="54" t="s">
        <v>1492</v>
      </c>
      <c r="J135" s="17" t="s">
        <v>274</v>
      </c>
      <c r="K135" s="54" t="s">
        <v>402</v>
      </c>
      <c r="L135" s="20"/>
      <c r="M135" s="71">
        <v>376955.47</v>
      </c>
      <c r="N135" s="20"/>
      <c r="O135" s="20"/>
      <c r="P135" s="70"/>
      <c r="Q135" s="70"/>
    </row>
    <row r="136" spans="2:17" s="65" customFormat="1" ht="213.75" customHeight="1" x14ac:dyDescent="0.25">
      <c r="B136" s="100" t="s">
        <v>2561</v>
      </c>
      <c r="C136" s="6" t="s">
        <v>1608</v>
      </c>
      <c r="D136" s="6" t="s">
        <v>33</v>
      </c>
      <c r="E136" s="20" t="s">
        <v>1616</v>
      </c>
      <c r="F136" s="20" t="s">
        <v>1629</v>
      </c>
      <c r="G136" s="54" t="s">
        <v>161</v>
      </c>
      <c r="H136" s="54"/>
      <c r="I136" s="54" t="s">
        <v>1492</v>
      </c>
      <c r="J136" s="18" t="s">
        <v>681</v>
      </c>
      <c r="K136" s="54" t="s">
        <v>401</v>
      </c>
      <c r="L136" s="20"/>
      <c r="M136" s="71">
        <v>237527.34</v>
      </c>
      <c r="N136" s="20"/>
      <c r="O136" s="20"/>
      <c r="P136" s="70"/>
      <c r="Q136" s="70"/>
    </row>
    <row r="137" spans="2:17" s="65" customFormat="1" ht="217.5" customHeight="1" x14ac:dyDescent="0.25">
      <c r="B137" s="100" t="s">
        <v>2562</v>
      </c>
      <c r="C137" s="6" t="s">
        <v>1608</v>
      </c>
      <c r="D137" s="6" t="s">
        <v>34</v>
      </c>
      <c r="E137" s="20" t="s">
        <v>1616</v>
      </c>
      <c r="F137" s="20" t="s">
        <v>1630</v>
      </c>
      <c r="G137" s="54" t="s">
        <v>225</v>
      </c>
      <c r="H137" s="54"/>
      <c r="I137" s="54" t="s">
        <v>1492</v>
      </c>
      <c r="J137" s="18" t="s">
        <v>682</v>
      </c>
      <c r="K137" s="54" t="s">
        <v>400</v>
      </c>
      <c r="L137" s="20"/>
      <c r="M137" s="71">
        <v>125651.82</v>
      </c>
      <c r="N137" s="20"/>
      <c r="O137" s="20"/>
      <c r="P137" s="70"/>
      <c r="Q137" s="70"/>
    </row>
    <row r="138" spans="2:17" s="65" customFormat="1" ht="192.75" customHeight="1" x14ac:dyDescent="0.25">
      <c r="B138" s="100" t="s">
        <v>2563</v>
      </c>
      <c r="C138" s="6" t="s">
        <v>1608</v>
      </c>
      <c r="D138" s="6" t="s">
        <v>34</v>
      </c>
      <c r="E138" s="20" t="s">
        <v>1616</v>
      </c>
      <c r="F138" s="20" t="s">
        <v>1630</v>
      </c>
      <c r="G138" s="54" t="s">
        <v>224</v>
      </c>
      <c r="H138" s="54"/>
      <c r="I138" s="54" t="s">
        <v>1492</v>
      </c>
      <c r="J138" s="54" t="s">
        <v>273</v>
      </c>
      <c r="K138" s="54" t="s">
        <v>1631</v>
      </c>
      <c r="L138" s="20"/>
      <c r="M138" s="71">
        <v>188477.74</v>
      </c>
      <c r="N138" s="20"/>
      <c r="O138" s="20"/>
      <c r="P138" s="70"/>
      <c r="Q138" s="70"/>
    </row>
    <row r="139" spans="2:17" s="65" customFormat="1" ht="210.75" customHeight="1" x14ac:dyDescent="0.25">
      <c r="B139" s="100" t="s">
        <v>2564</v>
      </c>
      <c r="C139" s="6" t="s">
        <v>1608</v>
      </c>
      <c r="D139" s="6" t="s">
        <v>35</v>
      </c>
      <c r="E139" s="20" t="s">
        <v>1616</v>
      </c>
      <c r="F139" s="20" t="s">
        <v>1632</v>
      </c>
      <c r="G139" s="54" t="s">
        <v>884</v>
      </c>
      <c r="H139" s="54"/>
      <c r="I139" s="54" t="s">
        <v>1492</v>
      </c>
      <c r="J139" s="54" t="s">
        <v>883</v>
      </c>
      <c r="K139" s="54" t="s">
        <v>400</v>
      </c>
      <c r="L139" s="20"/>
      <c r="M139" s="71">
        <v>125652.19</v>
      </c>
      <c r="N139" s="20"/>
      <c r="O139" s="20"/>
      <c r="P139" s="70"/>
      <c r="Q139" s="70"/>
    </row>
    <row r="140" spans="2:17" s="65" customFormat="1" ht="195" customHeight="1" x14ac:dyDescent="0.25">
      <c r="B140" s="100" t="s">
        <v>2565</v>
      </c>
      <c r="C140" s="6" t="s">
        <v>1608</v>
      </c>
      <c r="D140" s="6" t="s">
        <v>36</v>
      </c>
      <c r="E140" s="20" t="s">
        <v>1616</v>
      </c>
      <c r="F140" s="20" t="s">
        <v>1632</v>
      </c>
      <c r="G140" s="54" t="s">
        <v>881</v>
      </c>
      <c r="H140" s="54"/>
      <c r="I140" s="54" t="s">
        <v>1492</v>
      </c>
      <c r="J140" s="54" t="s">
        <v>882</v>
      </c>
      <c r="K140" s="54" t="s">
        <v>80</v>
      </c>
      <c r="L140" s="20"/>
      <c r="M140" s="71">
        <v>251304.38</v>
      </c>
      <c r="N140" s="20"/>
      <c r="O140" s="20"/>
      <c r="P140" s="70"/>
      <c r="Q140" s="70"/>
    </row>
    <row r="141" spans="2:17" s="65" customFormat="1" ht="225" customHeight="1" x14ac:dyDescent="0.25">
      <c r="B141" s="100" t="s">
        <v>2566</v>
      </c>
      <c r="C141" s="6" t="s">
        <v>1608</v>
      </c>
      <c r="D141" s="6" t="s">
        <v>1634</v>
      </c>
      <c r="E141" s="20" t="s">
        <v>1616</v>
      </c>
      <c r="F141" s="20" t="s">
        <v>1633</v>
      </c>
      <c r="G141" s="54" t="s">
        <v>938</v>
      </c>
      <c r="H141" s="54"/>
      <c r="I141" s="54" t="s">
        <v>1492</v>
      </c>
      <c r="J141" s="54" t="s">
        <v>937</v>
      </c>
      <c r="K141" s="54" t="s">
        <v>400</v>
      </c>
      <c r="L141" s="20"/>
      <c r="M141" s="71">
        <v>125652.19</v>
      </c>
      <c r="N141" s="20"/>
      <c r="O141" s="20"/>
      <c r="P141" s="70"/>
      <c r="Q141" s="70"/>
    </row>
    <row r="142" spans="2:17" s="65" customFormat="1" ht="202.5" customHeight="1" x14ac:dyDescent="0.25">
      <c r="B142" s="100" t="s">
        <v>2567</v>
      </c>
      <c r="C142" s="6" t="s">
        <v>1608</v>
      </c>
      <c r="D142" s="6" t="s">
        <v>37</v>
      </c>
      <c r="E142" s="20" t="s">
        <v>1616</v>
      </c>
      <c r="F142" s="20" t="s">
        <v>1635</v>
      </c>
      <c r="G142" s="54" t="s">
        <v>222</v>
      </c>
      <c r="H142" s="54"/>
      <c r="I142" s="54" t="s">
        <v>1492</v>
      </c>
      <c r="J142" s="54" t="s">
        <v>272</v>
      </c>
      <c r="K142" s="54" t="s">
        <v>402</v>
      </c>
      <c r="L142" s="20"/>
      <c r="M142" s="71">
        <v>376955.47</v>
      </c>
      <c r="N142" s="20"/>
      <c r="O142" s="20"/>
      <c r="P142" s="70"/>
      <c r="Q142" s="70"/>
    </row>
    <row r="143" spans="2:17" s="65" customFormat="1" ht="194.25" customHeight="1" x14ac:dyDescent="0.25">
      <c r="B143" s="100" t="s">
        <v>2568</v>
      </c>
      <c r="C143" s="6" t="s">
        <v>1608</v>
      </c>
      <c r="D143" s="6" t="s">
        <v>38</v>
      </c>
      <c r="E143" s="20" t="s">
        <v>1616</v>
      </c>
      <c r="F143" s="20" t="s">
        <v>1636</v>
      </c>
      <c r="G143" s="54" t="s">
        <v>275</v>
      </c>
      <c r="H143" s="54"/>
      <c r="I143" s="54" t="s">
        <v>1492</v>
      </c>
      <c r="J143" s="17" t="s">
        <v>276</v>
      </c>
      <c r="K143" s="54" t="s">
        <v>403</v>
      </c>
      <c r="L143" s="20"/>
      <c r="M143" s="71">
        <v>502607.3</v>
      </c>
      <c r="N143" s="20"/>
      <c r="O143" s="20"/>
      <c r="P143" s="70"/>
      <c r="Q143" s="70"/>
    </row>
    <row r="144" spans="2:17" s="65" customFormat="1" ht="187.5" customHeight="1" x14ac:dyDescent="0.25">
      <c r="B144" s="100" t="s">
        <v>2569</v>
      </c>
      <c r="C144" s="6" t="s">
        <v>1608</v>
      </c>
      <c r="D144" s="6" t="s">
        <v>39</v>
      </c>
      <c r="E144" s="20" t="s">
        <v>1616</v>
      </c>
      <c r="F144" s="20" t="s">
        <v>1637</v>
      </c>
      <c r="G144" s="54" t="s">
        <v>223</v>
      </c>
      <c r="H144" s="54"/>
      <c r="I144" s="54" t="s">
        <v>1492</v>
      </c>
      <c r="J144" s="17" t="s">
        <v>277</v>
      </c>
      <c r="K144" s="54" t="s">
        <v>400</v>
      </c>
      <c r="L144" s="20"/>
      <c r="M144" s="71">
        <v>125651.82</v>
      </c>
      <c r="N144" s="20"/>
      <c r="O144" s="20"/>
      <c r="P144" s="70"/>
      <c r="Q144" s="70"/>
    </row>
    <row r="145" spans="2:17" s="65" customFormat="1" ht="213.75" customHeight="1" x14ac:dyDescent="0.25">
      <c r="B145" s="100" t="s">
        <v>2570</v>
      </c>
      <c r="C145" s="6" t="s">
        <v>1608</v>
      </c>
      <c r="D145" s="6" t="s">
        <v>1638</v>
      </c>
      <c r="E145" s="20" t="s">
        <v>1616</v>
      </c>
      <c r="F145" s="20" t="s">
        <v>948</v>
      </c>
      <c r="G145" s="54" t="s">
        <v>949</v>
      </c>
      <c r="H145" s="54"/>
      <c r="I145" s="54" t="s">
        <v>1492</v>
      </c>
      <c r="J145" s="54" t="s">
        <v>950</v>
      </c>
      <c r="K145" s="54" t="s">
        <v>404</v>
      </c>
      <c r="L145" s="20"/>
      <c r="M145" s="71">
        <v>314130.48</v>
      </c>
      <c r="N145" s="20"/>
      <c r="O145" s="20"/>
      <c r="P145" s="70"/>
      <c r="Q145" s="70"/>
    </row>
    <row r="146" spans="2:17" s="65" customFormat="1" ht="283.5" customHeight="1" x14ac:dyDescent="0.25">
      <c r="B146" s="100" t="s">
        <v>2571</v>
      </c>
      <c r="C146" s="6" t="s">
        <v>1608</v>
      </c>
      <c r="D146" s="6" t="s">
        <v>221</v>
      </c>
      <c r="E146" s="20" t="s">
        <v>1616</v>
      </c>
      <c r="F146" s="20" t="s">
        <v>1617</v>
      </c>
      <c r="G146" s="54" t="s">
        <v>266</v>
      </c>
      <c r="H146" s="54"/>
      <c r="I146" s="54" t="s">
        <v>1492</v>
      </c>
      <c r="J146" s="22" t="s">
        <v>267</v>
      </c>
      <c r="K146" s="54" t="s">
        <v>405</v>
      </c>
      <c r="L146" s="20"/>
      <c r="M146" s="71">
        <v>907834.44</v>
      </c>
      <c r="N146" s="20"/>
      <c r="O146" s="20"/>
      <c r="P146" s="70"/>
      <c r="Q146" s="70"/>
    </row>
    <row r="147" spans="2:17" s="65" customFormat="1" ht="117.75" customHeight="1" x14ac:dyDescent="0.25">
      <c r="B147" s="100" t="s">
        <v>2572</v>
      </c>
      <c r="C147" s="58" t="s">
        <v>1608</v>
      </c>
      <c r="D147" s="54" t="s">
        <v>421</v>
      </c>
      <c r="E147" s="20" t="s">
        <v>1681</v>
      </c>
      <c r="F147" s="20" t="s">
        <v>1680</v>
      </c>
      <c r="G147" s="54" t="s">
        <v>163</v>
      </c>
      <c r="H147" s="20"/>
      <c r="I147" s="54" t="s">
        <v>1492</v>
      </c>
      <c r="J147" s="54" t="s">
        <v>420</v>
      </c>
      <c r="K147" s="54" t="s">
        <v>584</v>
      </c>
      <c r="L147" s="20"/>
      <c r="M147" s="71">
        <v>981445.09</v>
      </c>
      <c r="N147" s="20"/>
      <c r="O147" s="20"/>
      <c r="P147" s="70"/>
      <c r="Q147" s="70"/>
    </row>
    <row r="148" spans="2:17" s="65" customFormat="1" ht="112.5" customHeight="1" x14ac:dyDescent="0.25">
      <c r="B148" s="100" t="s">
        <v>2573</v>
      </c>
      <c r="C148" s="58" t="s">
        <v>1608</v>
      </c>
      <c r="D148" s="54" t="s">
        <v>423</v>
      </c>
      <c r="E148" s="20" t="s">
        <v>1681</v>
      </c>
      <c r="F148" s="20" t="s">
        <v>1629</v>
      </c>
      <c r="G148" s="54" t="s">
        <v>164</v>
      </c>
      <c r="H148" s="20"/>
      <c r="I148" s="54" t="s">
        <v>1492</v>
      </c>
      <c r="J148" s="54" t="s">
        <v>422</v>
      </c>
      <c r="K148" s="54" t="s">
        <v>975</v>
      </c>
      <c r="L148" s="20"/>
      <c r="M148" s="71">
        <v>166090.71</v>
      </c>
      <c r="N148" s="20"/>
      <c r="O148" s="20"/>
      <c r="P148" s="70"/>
      <c r="Q148" s="70"/>
    </row>
    <row r="149" spans="2:17" s="65" customFormat="1" ht="118.5" customHeight="1" x14ac:dyDescent="0.25">
      <c r="B149" s="100" t="s">
        <v>2574</v>
      </c>
      <c r="C149" s="58" t="s">
        <v>1608</v>
      </c>
      <c r="D149" s="54" t="s">
        <v>424</v>
      </c>
      <c r="E149" s="20" t="s">
        <v>1683</v>
      </c>
      <c r="F149" s="20" t="s">
        <v>1629</v>
      </c>
      <c r="G149" s="54" t="s">
        <v>165</v>
      </c>
      <c r="H149" s="20"/>
      <c r="I149" s="54" t="s">
        <v>1492</v>
      </c>
      <c r="J149" s="54" t="s">
        <v>425</v>
      </c>
      <c r="K149" s="54" t="s">
        <v>553</v>
      </c>
      <c r="L149" s="20"/>
      <c r="M149" s="71">
        <v>135892.4</v>
      </c>
      <c r="N149" s="20"/>
      <c r="O149" s="20"/>
      <c r="P149" s="70"/>
      <c r="Q149" s="70"/>
    </row>
    <row r="150" spans="2:17" s="65" customFormat="1" ht="122.25" customHeight="1" x14ac:dyDescent="0.25">
      <c r="B150" s="100" t="s">
        <v>2575</v>
      </c>
      <c r="C150" s="58" t="s">
        <v>1608</v>
      </c>
      <c r="D150" s="54" t="s">
        <v>426</v>
      </c>
      <c r="E150" s="20" t="s">
        <v>1681</v>
      </c>
      <c r="F150" s="20" t="s">
        <v>1680</v>
      </c>
      <c r="G150" s="54" t="s">
        <v>168</v>
      </c>
      <c r="H150" s="20"/>
      <c r="I150" s="54" t="s">
        <v>1492</v>
      </c>
      <c r="J150" s="54" t="s">
        <v>427</v>
      </c>
      <c r="K150" s="54" t="s">
        <v>1079</v>
      </c>
      <c r="L150" s="20"/>
      <c r="M150" s="71">
        <v>181189.86</v>
      </c>
      <c r="N150" s="20"/>
      <c r="O150" s="20"/>
      <c r="P150" s="70"/>
      <c r="Q150" s="70"/>
    </row>
    <row r="151" spans="2:17" s="65" customFormat="1" ht="100.5" customHeight="1" x14ac:dyDescent="0.25">
      <c r="B151" s="100" t="s">
        <v>2576</v>
      </c>
      <c r="C151" s="58" t="s">
        <v>1608</v>
      </c>
      <c r="D151" s="54" t="s">
        <v>428</v>
      </c>
      <c r="E151" s="20" t="s">
        <v>1683</v>
      </c>
      <c r="F151" s="20" t="s">
        <v>1680</v>
      </c>
      <c r="G151" s="54" t="s">
        <v>169</v>
      </c>
      <c r="H151" s="20"/>
      <c r="I151" s="54" t="s">
        <v>1492</v>
      </c>
      <c r="J151" s="54" t="s">
        <v>429</v>
      </c>
      <c r="K151" s="54" t="s">
        <v>579</v>
      </c>
      <c r="L151" s="20"/>
      <c r="M151" s="71">
        <v>120793.24</v>
      </c>
      <c r="N151" s="20"/>
      <c r="O151" s="20"/>
      <c r="P151" s="70"/>
      <c r="Q151" s="70"/>
    </row>
    <row r="152" spans="2:17" s="65" customFormat="1" ht="103.5" customHeight="1" x14ac:dyDescent="0.25">
      <c r="B152" s="100" t="s">
        <v>2577</v>
      </c>
      <c r="C152" s="58" t="s">
        <v>1608</v>
      </c>
      <c r="D152" s="54" t="s">
        <v>430</v>
      </c>
      <c r="E152" s="20" t="s">
        <v>1684</v>
      </c>
      <c r="F152" s="20" t="s">
        <v>1629</v>
      </c>
      <c r="G152" s="54" t="s">
        <v>170</v>
      </c>
      <c r="H152" s="20"/>
      <c r="I152" s="54" t="s">
        <v>1492</v>
      </c>
      <c r="J152" s="54" t="s">
        <v>431</v>
      </c>
      <c r="K152" s="54" t="s">
        <v>1682</v>
      </c>
      <c r="L152" s="20"/>
      <c r="M152" s="71">
        <v>347280.57</v>
      </c>
      <c r="N152" s="20"/>
      <c r="O152" s="20"/>
      <c r="P152" s="70"/>
      <c r="Q152" s="70"/>
    </row>
    <row r="153" spans="2:17" s="65" customFormat="1" ht="100.5" customHeight="1" x14ac:dyDescent="0.25">
      <c r="B153" s="100" t="s">
        <v>2578</v>
      </c>
      <c r="C153" s="58" t="s">
        <v>1608</v>
      </c>
      <c r="D153" s="54" t="s">
        <v>307</v>
      </c>
      <c r="E153" s="20" t="s">
        <v>1684</v>
      </c>
      <c r="F153" s="20" t="s">
        <v>1629</v>
      </c>
      <c r="G153" s="54" t="s">
        <v>171</v>
      </c>
      <c r="H153" s="20"/>
      <c r="I153" s="54" t="s">
        <v>1492</v>
      </c>
      <c r="J153" s="54" t="s">
        <v>306</v>
      </c>
      <c r="K153" s="54" t="s">
        <v>579</v>
      </c>
      <c r="L153" s="20"/>
      <c r="M153" s="71">
        <v>120793.24</v>
      </c>
      <c r="N153" s="20"/>
      <c r="O153" s="20"/>
      <c r="P153" s="70"/>
      <c r="Q153" s="70"/>
    </row>
    <row r="154" spans="2:17" s="65" customFormat="1" ht="114.75" customHeight="1" x14ac:dyDescent="0.25">
      <c r="B154" s="100" t="s">
        <v>2579</v>
      </c>
      <c r="C154" s="58" t="s">
        <v>1608</v>
      </c>
      <c r="D154" s="54" t="s">
        <v>432</v>
      </c>
      <c r="E154" s="20" t="s">
        <v>1684</v>
      </c>
      <c r="F154" s="20" t="s">
        <v>1680</v>
      </c>
      <c r="G154" s="54" t="s">
        <v>172</v>
      </c>
      <c r="H154" s="20"/>
      <c r="I154" s="54" t="s">
        <v>1492</v>
      </c>
      <c r="J154" s="54" t="s">
        <v>433</v>
      </c>
      <c r="K154" s="54" t="s">
        <v>1685</v>
      </c>
      <c r="L154" s="20"/>
      <c r="M154" s="71">
        <v>226487.33</v>
      </c>
      <c r="N154" s="20"/>
      <c r="O154" s="20"/>
      <c r="P154" s="70"/>
      <c r="Q154" s="70"/>
    </row>
    <row r="155" spans="2:17" s="65" customFormat="1" ht="124.5" customHeight="1" x14ac:dyDescent="0.25">
      <c r="B155" s="100" t="s">
        <v>2580</v>
      </c>
      <c r="C155" s="58" t="s">
        <v>1608</v>
      </c>
      <c r="D155" s="54" t="s">
        <v>308</v>
      </c>
      <c r="E155" s="20" t="s">
        <v>1614</v>
      </c>
      <c r="F155" s="20" t="s">
        <v>1680</v>
      </c>
      <c r="G155" s="54" t="s">
        <v>173</v>
      </c>
      <c r="H155" s="20"/>
      <c r="I155" s="54" t="s">
        <v>1492</v>
      </c>
      <c r="J155" s="54" t="s">
        <v>309</v>
      </c>
      <c r="K155" s="54" t="s">
        <v>1018</v>
      </c>
      <c r="L155" s="20"/>
      <c r="M155" s="71">
        <v>407677.19</v>
      </c>
      <c r="N155" s="20"/>
      <c r="O155" s="20"/>
      <c r="P155" s="70"/>
      <c r="Q155" s="70"/>
    </row>
    <row r="156" spans="2:17" s="65" customFormat="1" ht="120.75" customHeight="1" x14ac:dyDescent="0.25">
      <c r="B156" s="100" t="s">
        <v>2581</v>
      </c>
      <c r="C156" s="58" t="s">
        <v>1608</v>
      </c>
      <c r="D156" s="54" t="s">
        <v>434</v>
      </c>
      <c r="E156" s="20" t="s">
        <v>1686</v>
      </c>
      <c r="F156" s="20" t="s">
        <v>1680</v>
      </c>
      <c r="G156" s="54" t="s">
        <v>174</v>
      </c>
      <c r="H156" s="20"/>
      <c r="I156" s="54" t="s">
        <v>1492</v>
      </c>
      <c r="J156" s="54" t="s">
        <v>435</v>
      </c>
      <c r="K156" s="54" t="s">
        <v>983</v>
      </c>
      <c r="L156" s="20"/>
      <c r="M156" s="71">
        <v>90594.93</v>
      </c>
      <c r="N156" s="20"/>
      <c r="O156" s="20"/>
      <c r="P156" s="70"/>
      <c r="Q156" s="70"/>
    </row>
    <row r="157" spans="2:17" s="65" customFormat="1" ht="134.25" customHeight="1" x14ac:dyDescent="0.25">
      <c r="B157" s="100" t="s">
        <v>2582</v>
      </c>
      <c r="C157" s="58" t="s">
        <v>1608</v>
      </c>
      <c r="D157" s="54" t="s">
        <v>310</v>
      </c>
      <c r="E157" s="20" t="s">
        <v>1686</v>
      </c>
      <c r="F157" s="20" t="s">
        <v>1629</v>
      </c>
      <c r="G157" s="54" t="s">
        <v>311</v>
      </c>
      <c r="H157" s="20"/>
      <c r="I157" s="54" t="s">
        <v>1492</v>
      </c>
      <c r="J157" s="54" t="s">
        <v>312</v>
      </c>
      <c r="K157" s="54" t="s">
        <v>579</v>
      </c>
      <c r="L157" s="20"/>
      <c r="M157" s="71">
        <v>120793.24</v>
      </c>
      <c r="N157" s="20"/>
      <c r="O157" s="20"/>
      <c r="P157" s="70"/>
      <c r="Q157" s="70"/>
    </row>
    <row r="158" spans="2:17" s="65" customFormat="1" ht="108.75" customHeight="1" x14ac:dyDescent="0.25">
      <c r="B158" s="100" t="s">
        <v>2583</v>
      </c>
      <c r="C158" s="58" t="s">
        <v>1608</v>
      </c>
      <c r="D158" s="54" t="s">
        <v>436</v>
      </c>
      <c r="E158" s="20" t="s">
        <v>1687</v>
      </c>
      <c r="F158" s="20" t="s">
        <v>1680</v>
      </c>
      <c r="G158" s="54" t="s">
        <v>175</v>
      </c>
      <c r="H158" s="20"/>
      <c r="I158" s="54" t="s">
        <v>1492</v>
      </c>
      <c r="J158" s="54" t="s">
        <v>437</v>
      </c>
      <c r="K158" s="54" t="s">
        <v>992</v>
      </c>
      <c r="L158" s="20"/>
      <c r="M158" s="71">
        <v>241586.48</v>
      </c>
      <c r="N158" s="20"/>
      <c r="O158" s="20"/>
      <c r="P158" s="70"/>
      <c r="Q158" s="70"/>
    </row>
    <row r="159" spans="2:17" s="65" customFormat="1" ht="110.25" customHeight="1" x14ac:dyDescent="0.25">
      <c r="B159" s="100" t="s">
        <v>2584</v>
      </c>
      <c r="C159" s="58" t="s">
        <v>1608</v>
      </c>
      <c r="D159" s="54" t="s">
        <v>438</v>
      </c>
      <c r="E159" s="20" t="s">
        <v>1684</v>
      </c>
      <c r="F159" s="20" t="s">
        <v>1680</v>
      </c>
      <c r="G159" s="54" t="s">
        <v>176</v>
      </c>
      <c r="H159" s="20"/>
      <c r="I159" s="54" t="s">
        <v>1492</v>
      </c>
      <c r="J159" s="54" t="s">
        <v>439</v>
      </c>
      <c r="K159" s="54" t="s">
        <v>1011</v>
      </c>
      <c r="L159" s="20"/>
      <c r="M159" s="71">
        <v>694561.14</v>
      </c>
      <c r="N159" s="20"/>
      <c r="O159" s="20"/>
      <c r="P159" s="70"/>
      <c r="Q159" s="70"/>
    </row>
    <row r="160" spans="2:17" s="65" customFormat="1" ht="114" customHeight="1" x14ac:dyDescent="0.25">
      <c r="B160" s="100" t="s">
        <v>2585</v>
      </c>
      <c r="C160" s="58" t="s">
        <v>1608</v>
      </c>
      <c r="D160" s="54" t="s">
        <v>440</v>
      </c>
      <c r="E160" s="20" t="s">
        <v>1684</v>
      </c>
      <c r="F160" s="20" t="s">
        <v>1680</v>
      </c>
      <c r="G160" s="54" t="s">
        <v>177</v>
      </c>
      <c r="H160" s="20"/>
      <c r="I160" s="54" t="s">
        <v>1492</v>
      </c>
      <c r="J160" s="54" t="s">
        <v>441</v>
      </c>
      <c r="K160" s="54" t="s">
        <v>577</v>
      </c>
      <c r="L160" s="20"/>
      <c r="M160" s="71">
        <v>392578.04</v>
      </c>
      <c r="N160" s="20"/>
      <c r="O160" s="20"/>
      <c r="P160" s="70"/>
      <c r="Q160" s="70"/>
    </row>
    <row r="161" spans="2:17" s="65" customFormat="1" ht="75.75" customHeight="1" x14ac:dyDescent="0.25">
      <c r="B161" s="100" t="s">
        <v>2586</v>
      </c>
      <c r="C161" s="58" t="s">
        <v>1608</v>
      </c>
      <c r="D161" s="54" t="s">
        <v>442</v>
      </c>
      <c r="E161" s="20" t="s">
        <v>1684</v>
      </c>
      <c r="F161" s="20" t="s">
        <v>1680</v>
      </c>
      <c r="G161" s="54" t="s">
        <v>178</v>
      </c>
      <c r="H161" s="20"/>
      <c r="I161" s="54" t="s">
        <v>1492</v>
      </c>
      <c r="J161" s="54" t="s">
        <v>443</v>
      </c>
      <c r="K161" s="54" t="s">
        <v>1107</v>
      </c>
      <c r="L161" s="20"/>
      <c r="M161" s="71">
        <v>301983.09999999998</v>
      </c>
      <c r="N161" s="20"/>
      <c r="O161" s="20"/>
      <c r="P161" s="70"/>
      <c r="Q161" s="70"/>
    </row>
    <row r="162" spans="2:17" s="65" customFormat="1" ht="93" customHeight="1" x14ac:dyDescent="0.25">
      <c r="B162" s="100" t="s">
        <v>2587</v>
      </c>
      <c r="C162" s="58" t="s">
        <v>1608</v>
      </c>
      <c r="D162" s="54" t="s">
        <v>444</v>
      </c>
      <c r="E162" s="20" t="s">
        <v>1684</v>
      </c>
      <c r="F162" s="20" t="s">
        <v>1680</v>
      </c>
      <c r="G162" s="54" t="s">
        <v>179</v>
      </c>
      <c r="H162" s="20"/>
      <c r="I162" s="54" t="s">
        <v>1492</v>
      </c>
      <c r="J162" s="54" t="s">
        <v>445</v>
      </c>
      <c r="K162" s="54" t="s">
        <v>1004</v>
      </c>
      <c r="L162" s="20"/>
      <c r="M162" s="71">
        <v>543569.59</v>
      </c>
      <c r="N162" s="20"/>
      <c r="O162" s="20"/>
      <c r="P162" s="70"/>
      <c r="Q162" s="70"/>
    </row>
    <row r="163" spans="2:17" s="65" customFormat="1" ht="105" customHeight="1" x14ac:dyDescent="0.25">
      <c r="B163" s="100" t="s">
        <v>2588</v>
      </c>
      <c r="C163" s="58" t="s">
        <v>1608</v>
      </c>
      <c r="D163" s="54" t="s">
        <v>446</v>
      </c>
      <c r="E163" s="20" t="s">
        <v>1684</v>
      </c>
      <c r="F163" s="20" t="s">
        <v>1691</v>
      </c>
      <c r="G163" s="54" t="s">
        <v>180</v>
      </c>
      <c r="H163" s="20"/>
      <c r="I163" s="54" t="s">
        <v>1492</v>
      </c>
      <c r="J163" s="54" t="s">
        <v>447</v>
      </c>
      <c r="K163" s="54" t="s">
        <v>1688</v>
      </c>
      <c r="L163" s="20"/>
      <c r="M163" s="71">
        <v>513371.28</v>
      </c>
      <c r="N163" s="20"/>
      <c r="O163" s="20"/>
      <c r="P163" s="70"/>
      <c r="Q163" s="70"/>
    </row>
    <row r="164" spans="2:17" s="65" customFormat="1" ht="110.25" customHeight="1" x14ac:dyDescent="0.25">
      <c r="B164" s="100" t="s">
        <v>2589</v>
      </c>
      <c r="C164" s="58" t="s">
        <v>1608</v>
      </c>
      <c r="D164" s="54" t="s">
        <v>303</v>
      </c>
      <c r="E164" s="20" t="s">
        <v>1684</v>
      </c>
      <c r="F164" s="20" t="s">
        <v>1617</v>
      </c>
      <c r="G164" s="54" t="s">
        <v>167</v>
      </c>
      <c r="H164" s="20"/>
      <c r="I164" s="54" t="s">
        <v>1492</v>
      </c>
      <c r="J164" s="54" t="s">
        <v>304</v>
      </c>
      <c r="K164" s="54" t="s">
        <v>968</v>
      </c>
      <c r="L164" s="20"/>
      <c r="M164" s="71">
        <v>45297.47</v>
      </c>
      <c r="N164" s="20"/>
      <c r="O164" s="20"/>
      <c r="P164" s="70"/>
      <c r="Q164" s="70"/>
    </row>
    <row r="165" spans="2:17" s="65" customFormat="1" ht="106.5" customHeight="1" x14ac:dyDescent="0.25">
      <c r="B165" s="100" t="s">
        <v>2590</v>
      </c>
      <c r="C165" s="58" t="s">
        <v>1608</v>
      </c>
      <c r="D165" s="54" t="s">
        <v>301</v>
      </c>
      <c r="E165" s="20" t="s">
        <v>1684</v>
      </c>
      <c r="F165" s="20" t="s">
        <v>1617</v>
      </c>
      <c r="G165" s="54" t="s">
        <v>166</v>
      </c>
      <c r="H165" s="20"/>
      <c r="I165" s="54" t="s">
        <v>1492</v>
      </c>
      <c r="J165" s="54" t="s">
        <v>302</v>
      </c>
      <c r="K165" s="54" t="s">
        <v>1123</v>
      </c>
      <c r="L165" s="20"/>
      <c r="M165" s="71">
        <v>679461.99</v>
      </c>
      <c r="N165" s="20"/>
      <c r="O165" s="20"/>
      <c r="P165" s="70"/>
      <c r="Q165" s="70"/>
    </row>
    <row r="166" spans="2:17" s="65" customFormat="1" ht="99" customHeight="1" x14ac:dyDescent="0.25">
      <c r="B166" s="100" t="s">
        <v>2591</v>
      </c>
      <c r="C166" s="58" t="s">
        <v>1608</v>
      </c>
      <c r="D166" s="54" t="s">
        <v>281</v>
      </c>
      <c r="E166" s="20" t="s">
        <v>1684</v>
      </c>
      <c r="F166" s="20" t="s">
        <v>1617</v>
      </c>
      <c r="G166" s="54" t="s">
        <v>181</v>
      </c>
      <c r="H166" s="20"/>
      <c r="I166" s="54" t="s">
        <v>1492</v>
      </c>
      <c r="J166" s="54" t="s">
        <v>278</v>
      </c>
      <c r="K166" s="54" t="s">
        <v>1689</v>
      </c>
      <c r="L166" s="20"/>
      <c r="M166" s="71">
        <v>4680738.12</v>
      </c>
      <c r="N166" s="20"/>
      <c r="O166" s="20"/>
      <c r="P166" s="70"/>
      <c r="Q166" s="70"/>
    </row>
    <row r="167" spans="2:17" s="65" customFormat="1" ht="108" x14ac:dyDescent="0.25">
      <c r="B167" s="100" t="s">
        <v>2592</v>
      </c>
      <c r="C167" s="58" t="s">
        <v>1608</v>
      </c>
      <c r="D167" s="54" t="s">
        <v>280</v>
      </c>
      <c r="E167" s="20" t="s">
        <v>1684</v>
      </c>
      <c r="F167" s="20" t="s">
        <v>1617</v>
      </c>
      <c r="G167" s="54" t="s">
        <v>182</v>
      </c>
      <c r="H167" s="20"/>
      <c r="I167" s="54" t="s">
        <v>1492</v>
      </c>
      <c r="J167" s="5" t="s">
        <v>279</v>
      </c>
      <c r="K167" s="54" t="s">
        <v>1690</v>
      </c>
      <c r="L167" s="20"/>
      <c r="M167" s="71">
        <v>1162634.95</v>
      </c>
      <c r="N167" s="20"/>
      <c r="O167" s="20"/>
      <c r="P167" s="70"/>
      <c r="Q167" s="70"/>
    </row>
    <row r="168" spans="2:17" s="65" customFormat="1" ht="108" x14ac:dyDescent="0.25">
      <c r="B168" s="100" t="s">
        <v>2593</v>
      </c>
      <c r="C168" s="58" t="s">
        <v>1608</v>
      </c>
      <c r="D168" s="54" t="s">
        <v>282</v>
      </c>
      <c r="E168" s="20" t="s">
        <v>1684</v>
      </c>
      <c r="F168" s="20" t="s">
        <v>1617</v>
      </c>
      <c r="G168" s="54" t="s">
        <v>183</v>
      </c>
      <c r="H168" s="20"/>
      <c r="I168" s="54" t="s">
        <v>1492</v>
      </c>
      <c r="J168" s="5" t="s">
        <v>299</v>
      </c>
      <c r="K168" s="54" t="s">
        <v>1692</v>
      </c>
      <c r="L168" s="20"/>
      <c r="M168" s="71">
        <v>2551757.23</v>
      </c>
      <c r="N168" s="20"/>
      <c r="O168" s="20"/>
      <c r="P168" s="70"/>
      <c r="Q168" s="70"/>
    </row>
    <row r="169" spans="2:17" s="65" customFormat="1" ht="112.5" customHeight="1" x14ac:dyDescent="0.25">
      <c r="B169" s="100" t="s">
        <v>2594</v>
      </c>
      <c r="C169" s="58" t="s">
        <v>1608</v>
      </c>
      <c r="D169" s="54" t="s">
        <v>298</v>
      </c>
      <c r="E169" s="20" t="s">
        <v>1684</v>
      </c>
      <c r="F169" s="20" t="s">
        <v>1617</v>
      </c>
      <c r="G169" s="54" t="s">
        <v>184</v>
      </c>
      <c r="H169" s="20"/>
      <c r="I169" s="54" t="s">
        <v>1492</v>
      </c>
      <c r="J169" s="5" t="s">
        <v>300</v>
      </c>
      <c r="K169" s="54" t="s">
        <v>1079</v>
      </c>
      <c r="L169" s="20"/>
      <c r="M169" s="71">
        <v>181189.86</v>
      </c>
      <c r="N169" s="20"/>
      <c r="O169" s="20"/>
      <c r="P169" s="70"/>
      <c r="Q169" s="70"/>
    </row>
    <row r="170" spans="2:17" s="65" customFormat="1" ht="111" customHeight="1" x14ac:dyDescent="0.25">
      <c r="B170" s="100" t="s">
        <v>2595</v>
      </c>
      <c r="C170" s="58" t="s">
        <v>1608</v>
      </c>
      <c r="D170" s="54" t="s">
        <v>296</v>
      </c>
      <c r="E170" s="20" t="s">
        <v>1684</v>
      </c>
      <c r="F170" s="20" t="s">
        <v>1617</v>
      </c>
      <c r="G170" s="54" t="s">
        <v>185</v>
      </c>
      <c r="H170" s="20"/>
      <c r="I170" s="54" t="s">
        <v>1492</v>
      </c>
      <c r="J170" s="5" t="s">
        <v>297</v>
      </c>
      <c r="K170" s="54" t="s">
        <v>1107</v>
      </c>
      <c r="L170" s="20"/>
      <c r="M170" s="71">
        <v>301983.09999999998</v>
      </c>
      <c r="N170" s="20"/>
      <c r="O170" s="20"/>
      <c r="P170" s="70"/>
      <c r="Q170" s="70"/>
    </row>
    <row r="171" spans="2:17" s="65" customFormat="1" ht="111" customHeight="1" x14ac:dyDescent="0.25">
      <c r="B171" s="100" t="s">
        <v>2596</v>
      </c>
      <c r="C171" s="58" t="s">
        <v>1608</v>
      </c>
      <c r="D171" s="54" t="s">
        <v>283</v>
      </c>
      <c r="E171" s="20" t="s">
        <v>1684</v>
      </c>
      <c r="F171" s="20" t="s">
        <v>1617</v>
      </c>
      <c r="G171" s="54" t="s">
        <v>195</v>
      </c>
      <c r="H171" s="20"/>
      <c r="I171" s="54" t="s">
        <v>1492</v>
      </c>
      <c r="J171" s="54" t="s">
        <v>284</v>
      </c>
      <c r="K171" s="54" t="s">
        <v>1032</v>
      </c>
      <c r="L171" s="20"/>
      <c r="M171" s="71">
        <v>75495.78</v>
      </c>
      <c r="N171" s="20"/>
      <c r="O171" s="20"/>
      <c r="P171" s="70"/>
      <c r="Q171" s="70"/>
    </row>
    <row r="172" spans="2:17" s="65" customFormat="1" ht="107.25" customHeight="1" x14ac:dyDescent="0.25">
      <c r="B172" s="100" t="s">
        <v>2597</v>
      </c>
      <c r="C172" s="58" t="s">
        <v>1608</v>
      </c>
      <c r="D172" s="54" t="s">
        <v>286</v>
      </c>
      <c r="E172" s="20" t="s">
        <v>1684</v>
      </c>
      <c r="F172" s="20" t="s">
        <v>1617</v>
      </c>
      <c r="G172" s="54" t="s">
        <v>186</v>
      </c>
      <c r="H172" s="20"/>
      <c r="I172" s="54" t="s">
        <v>1492</v>
      </c>
      <c r="J172" s="54" t="s">
        <v>285</v>
      </c>
      <c r="K172" s="54" t="s">
        <v>1693</v>
      </c>
      <c r="L172" s="20"/>
      <c r="M172" s="71">
        <v>1283428.19</v>
      </c>
      <c r="N172" s="20"/>
      <c r="O172" s="20"/>
      <c r="P172" s="70"/>
      <c r="Q172" s="70"/>
    </row>
    <row r="173" spans="2:17" s="65" customFormat="1" ht="112.5" customHeight="1" x14ac:dyDescent="0.25">
      <c r="B173" s="100" t="s">
        <v>2598</v>
      </c>
      <c r="C173" s="58" t="s">
        <v>1608</v>
      </c>
      <c r="D173" s="54" t="s">
        <v>287</v>
      </c>
      <c r="E173" s="20" t="s">
        <v>1684</v>
      </c>
      <c r="F173" s="20" t="s">
        <v>1617</v>
      </c>
      <c r="G173" s="54" t="s">
        <v>187</v>
      </c>
      <c r="H173" s="20"/>
      <c r="I173" s="54" t="s">
        <v>1492</v>
      </c>
      <c r="J173" s="54" t="s">
        <v>696</v>
      </c>
      <c r="K173" s="54" t="s">
        <v>1694</v>
      </c>
      <c r="L173" s="20"/>
      <c r="M173" s="71">
        <v>1298527.3500000001</v>
      </c>
      <c r="N173" s="20"/>
      <c r="O173" s="20"/>
      <c r="P173" s="70"/>
      <c r="Q173" s="70"/>
    </row>
    <row r="174" spans="2:17" s="65" customFormat="1" ht="112.5" customHeight="1" x14ac:dyDescent="0.25">
      <c r="B174" s="100" t="s">
        <v>2599</v>
      </c>
      <c r="C174" s="58" t="s">
        <v>1608</v>
      </c>
      <c r="D174" s="54" t="s">
        <v>292</v>
      </c>
      <c r="E174" s="20" t="s">
        <v>1684</v>
      </c>
      <c r="F174" s="20" t="s">
        <v>1617</v>
      </c>
      <c r="G174" s="54" t="s">
        <v>188</v>
      </c>
      <c r="H174" s="20"/>
      <c r="I174" s="54" t="s">
        <v>1492</v>
      </c>
      <c r="J174" s="54" t="s">
        <v>697</v>
      </c>
      <c r="K174" s="54" t="s">
        <v>1018</v>
      </c>
      <c r="L174" s="20"/>
      <c r="M174" s="71">
        <v>407677.19</v>
      </c>
      <c r="N174" s="20"/>
      <c r="O174" s="20"/>
      <c r="P174" s="70"/>
      <c r="Q174" s="70"/>
    </row>
    <row r="175" spans="2:17" s="65" customFormat="1" ht="111.75" customHeight="1" x14ac:dyDescent="0.25">
      <c r="B175" s="100" t="s">
        <v>2600</v>
      </c>
      <c r="C175" s="58" t="s">
        <v>1608</v>
      </c>
      <c r="D175" s="54" t="s">
        <v>295</v>
      </c>
      <c r="E175" s="20" t="s">
        <v>1684</v>
      </c>
      <c r="F175" s="20" t="s">
        <v>1617</v>
      </c>
      <c r="G175" s="54" t="s">
        <v>189</v>
      </c>
      <c r="H175" s="20"/>
      <c r="I175" s="54" t="s">
        <v>1492</v>
      </c>
      <c r="J175" s="54" t="s">
        <v>698</v>
      </c>
      <c r="K175" s="54" t="s">
        <v>1185</v>
      </c>
      <c r="L175" s="20"/>
      <c r="M175" s="71">
        <v>196289.02</v>
      </c>
      <c r="N175" s="20"/>
      <c r="O175" s="20"/>
      <c r="P175" s="70"/>
      <c r="Q175" s="70"/>
    </row>
    <row r="176" spans="2:17" s="65" customFormat="1" ht="111" customHeight="1" x14ac:dyDescent="0.25">
      <c r="B176" s="100" t="s">
        <v>2601</v>
      </c>
      <c r="C176" s="58" t="s">
        <v>1608</v>
      </c>
      <c r="D176" s="54" t="s">
        <v>294</v>
      </c>
      <c r="E176" s="20" t="s">
        <v>1684</v>
      </c>
      <c r="F176" s="20" t="s">
        <v>1617</v>
      </c>
      <c r="G176" s="54" t="s">
        <v>190</v>
      </c>
      <c r="H176" s="20"/>
      <c r="I176" s="54" t="s">
        <v>1492</v>
      </c>
      <c r="J176" s="54" t="s">
        <v>699</v>
      </c>
      <c r="K176" s="54" t="s">
        <v>1198</v>
      </c>
      <c r="L176" s="20"/>
      <c r="M176" s="71">
        <v>739858.61</v>
      </c>
      <c r="N176" s="20"/>
      <c r="O176" s="20"/>
      <c r="P176" s="70"/>
      <c r="Q176" s="70"/>
    </row>
    <row r="177" spans="2:17" s="65" customFormat="1" ht="105" customHeight="1" x14ac:dyDescent="0.25">
      <c r="B177" s="100" t="s">
        <v>2602</v>
      </c>
      <c r="C177" s="58" t="s">
        <v>1608</v>
      </c>
      <c r="D177" s="54" t="s">
        <v>293</v>
      </c>
      <c r="E177" s="20" t="s">
        <v>1684</v>
      </c>
      <c r="F177" s="20" t="s">
        <v>1617</v>
      </c>
      <c r="G177" s="54" t="s">
        <v>191</v>
      </c>
      <c r="H177" s="20"/>
      <c r="I177" s="54" t="s">
        <v>1492</v>
      </c>
      <c r="J177" s="54" t="s">
        <v>700</v>
      </c>
      <c r="K177" s="54" t="s">
        <v>1127</v>
      </c>
      <c r="L177" s="20"/>
      <c r="M177" s="71">
        <v>724759.45</v>
      </c>
      <c r="N177" s="20"/>
      <c r="O177" s="20"/>
      <c r="P177" s="70"/>
      <c r="Q177" s="70"/>
    </row>
    <row r="178" spans="2:17" s="65" customFormat="1" ht="138" customHeight="1" x14ac:dyDescent="0.25">
      <c r="B178" s="100" t="s">
        <v>2603</v>
      </c>
      <c r="C178" s="58" t="s">
        <v>1608</v>
      </c>
      <c r="D178" s="54" t="s">
        <v>291</v>
      </c>
      <c r="E178" s="20" t="s">
        <v>1684</v>
      </c>
      <c r="F178" s="20" t="s">
        <v>1617</v>
      </c>
      <c r="G178" s="54" t="s">
        <v>192</v>
      </c>
      <c r="H178" s="20"/>
      <c r="I178" s="54" t="s">
        <v>1492</v>
      </c>
      <c r="J178" s="54" t="s">
        <v>288</v>
      </c>
      <c r="K178" s="54" t="s">
        <v>1695</v>
      </c>
      <c r="L178" s="20"/>
      <c r="M178" s="71">
        <v>2461162.2999999998</v>
      </c>
      <c r="N178" s="20"/>
      <c r="O178" s="20"/>
      <c r="P178" s="70"/>
      <c r="Q178" s="70"/>
    </row>
    <row r="179" spans="2:17" s="65" customFormat="1" ht="137.25" customHeight="1" x14ac:dyDescent="0.25">
      <c r="B179" s="100" t="s">
        <v>2604</v>
      </c>
      <c r="C179" s="58" t="s">
        <v>1608</v>
      </c>
      <c r="D179" s="54" t="s">
        <v>289</v>
      </c>
      <c r="E179" s="20" t="s">
        <v>1684</v>
      </c>
      <c r="F179" s="20" t="s">
        <v>1617</v>
      </c>
      <c r="G179" s="54" t="s">
        <v>193</v>
      </c>
      <c r="H179" s="20"/>
      <c r="I179" s="54" t="s">
        <v>1492</v>
      </c>
      <c r="J179" s="54" t="s">
        <v>701</v>
      </c>
      <c r="K179" s="54" t="s">
        <v>1107</v>
      </c>
      <c r="L179" s="20"/>
      <c r="M179" s="71">
        <v>301983.09999999998</v>
      </c>
      <c r="N179" s="20"/>
      <c r="O179" s="20"/>
      <c r="P179" s="70"/>
      <c r="Q179" s="70"/>
    </row>
    <row r="180" spans="2:17" s="65" customFormat="1" ht="135.75" customHeight="1" x14ac:dyDescent="0.25">
      <c r="B180" s="100" t="s">
        <v>2605</v>
      </c>
      <c r="C180" s="58" t="s">
        <v>1608</v>
      </c>
      <c r="D180" s="54" t="s">
        <v>290</v>
      </c>
      <c r="E180" s="20" t="s">
        <v>1684</v>
      </c>
      <c r="F180" s="20" t="s">
        <v>1617</v>
      </c>
      <c r="G180" s="54" t="s">
        <v>194</v>
      </c>
      <c r="H180" s="20"/>
      <c r="I180" s="54" t="s">
        <v>1492</v>
      </c>
      <c r="J180" s="54" t="s">
        <v>702</v>
      </c>
      <c r="K180" s="54" t="s">
        <v>1280</v>
      </c>
      <c r="L180" s="20"/>
      <c r="M180" s="71">
        <v>452974.66</v>
      </c>
      <c r="N180" s="20"/>
      <c r="O180" s="20"/>
      <c r="P180" s="70"/>
      <c r="Q180" s="70"/>
    </row>
    <row r="181" spans="2:17" s="65" customFormat="1" ht="114" customHeight="1" x14ac:dyDescent="0.25">
      <c r="B181" s="100" t="s">
        <v>2606</v>
      </c>
      <c r="C181" s="58" t="s">
        <v>1608</v>
      </c>
      <c r="D181" s="54" t="s">
        <v>448</v>
      </c>
      <c r="E181" s="20" t="s">
        <v>1684</v>
      </c>
      <c r="F181" s="20" t="s">
        <v>1699</v>
      </c>
      <c r="G181" s="54" t="s">
        <v>196</v>
      </c>
      <c r="H181" s="20"/>
      <c r="I181" s="54" t="s">
        <v>1492</v>
      </c>
      <c r="J181" s="54" t="s">
        <v>703</v>
      </c>
      <c r="K181" s="54" t="s">
        <v>1304</v>
      </c>
      <c r="L181" s="20"/>
      <c r="M181" s="71">
        <v>754957.76</v>
      </c>
      <c r="N181" s="20"/>
      <c r="O181" s="20"/>
      <c r="P181" s="70"/>
      <c r="Q181" s="70"/>
    </row>
    <row r="182" spans="2:17" s="65" customFormat="1" ht="121.5" customHeight="1" x14ac:dyDescent="0.25">
      <c r="B182" s="100" t="s">
        <v>2607</v>
      </c>
      <c r="C182" s="58" t="s">
        <v>1608</v>
      </c>
      <c r="D182" s="54" t="s">
        <v>449</v>
      </c>
      <c r="E182" s="20" t="s">
        <v>1701</v>
      </c>
      <c r="F182" s="20" t="s">
        <v>1700</v>
      </c>
      <c r="G182" s="54" t="s">
        <v>197</v>
      </c>
      <c r="H182" s="20"/>
      <c r="I182" s="54" t="s">
        <v>1492</v>
      </c>
      <c r="J182" s="54" t="s">
        <v>704</v>
      </c>
      <c r="K182" s="54" t="s">
        <v>1696</v>
      </c>
      <c r="L182" s="20"/>
      <c r="M182" s="71">
        <v>1902493.56</v>
      </c>
      <c r="N182" s="20"/>
      <c r="O182" s="20"/>
      <c r="P182" s="70"/>
      <c r="Q182" s="70"/>
    </row>
    <row r="183" spans="2:17" s="65" customFormat="1" ht="132" customHeight="1" x14ac:dyDescent="0.25">
      <c r="B183" s="100" t="s">
        <v>2608</v>
      </c>
      <c r="C183" s="58" t="s">
        <v>1608</v>
      </c>
      <c r="D183" s="54" t="s">
        <v>326</v>
      </c>
      <c r="E183" s="20" t="s">
        <v>1702</v>
      </c>
      <c r="F183" s="20" t="s">
        <v>1700</v>
      </c>
      <c r="G183" s="54" t="s">
        <v>198</v>
      </c>
      <c r="H183" s="20"/>
      <c r="I183" s="54" t="s">
        <v>1492</v>
      </c>
      <c r="J183" s="54" t="s">
        <v>327</v>
      </c>
      <c r="K183" s="54" t="s">
        <v>1140</v>
      </c>
      <c r="L183" s="20"/>
      <c r="M183" s="71">
        <v>528470.43000000005</v>
      </c>
      <c r="N183" s="20"/>
      <c r="O183" s="20"/>
      <c r="P183" s="70"/>
      <c r="Q183" s="70"/>
    </row>
    <row r="184" spans="2:17" s="65" customFormat="1" ht="126" customHeight="1" x14ac:dyDescent="0.25">
      <c r="B184" s="100" t="s">
        <v>2609</v>
      </c>
      <c r="C184" s="58" t="s">
        <v>1608</v>
      </c>
      <c r="D184" s="54" t="s">
        <v>305</v>
      </c>
      <c r="E184" s="20" t="s">
        <v>1684</v>
      </c>
      <c r="F184" s="20" t="s">
        <v>1600</v>
      </c>
      <c r="G184" s="54" t="s">
        <v>199</v>
      </c>
      <c r="H184" s="20"/>
      <c r="I184" s="54" t="s">
        <v>1492</v>
      </c>
      <c r="J184" s="54" t="s">
        <v>313</v>
      </c>
      <c r="K184" s="54" t="s">
        <v>1697</v>
      </c>
      <c r="L184" s="20"/>
      <c r="M184" s="71">
        <v>332181.42</v>
      </c>
      <c r="N184" s="20"/>
      <c r="O184" s="20"/>
      <c r="P184" s="70"/>
      <c r="Q184" s="70"/>
    </row>
    <row r="185" spans="2:17" s="65" customFormat="1" ht="116.25" customHeight="1" x14ac:dyDescent="0.25">
      <c r="B185" s="100" t="s">
        <v>2610</v>
      </c>
      <c r="C185" s="58" t="s">
        <v>1608</v>
      </c>
      <c r="D185" s="54" t="s">
        <v>322</v>
      </c>
      <c r="E185" s="20" t="s">
        <v>1703</v>
      </c>
      <c r="F185" s="20" t="s">
        <v>1600</v>
      </c>
      <c r="G185" s="54" t="s">
        <v>200</v>
      </c>
      <c r="H185" s="20"/>
      <c r="I185" s="54" t="s">
        <v>1492</v>
      </c>
      <c r="J185" s="54" t="s">
        <v>705</v>
      </c>
      <c r="K185" s="54" t="s">
        <v>1698</v>
      </c>
      <c r="L185" s="20"/>
      <c r="M185" s="71">
        <v>15099.16</v>
      </c>
      <c r="N185" s="20"/>
      <c r="O185" s="20"/>
      <c r="P185" s="70"/>
      <c r="Q185" s="70"/>
    </row>
    <row r="186" spans="2:17" s="65" customFormat="1" ht="108" x14ac:dyDescent="0.25">
      <c r="B186" s="100" t="s">
        <v>2611</v>
      </c>
      <c r="C186" s="58" t="s">
        <v>1608</v>
      </c>
      <c r="D186" s="54" t="s">
        <v>321</v>
      </c>
      <c r="E186" s="20" t="s">
        <v>1702</v>
      </c>
      <c r="F186" s="20" t="s">
        <v>1700</v>
      </c>
      <c r="G186" s="54" t="s">
        <v>201</v>
      </c>
      <c r="H186" s="20"/>
      <c r="I186" s="54" t="s">
        <v>1492</v>
      </c>
      <c r="J186" s="54" t="s">
        <v>706</v>
      </c>
      <c r="K186" s="54" t="s">
        <v>1107</v>
      </c>
      <c r="L186" s="20"/>
      <c r="M186" s="71">
        <v>301983.09999999998</v>
      </c>
      <c r="N186" s="20"/>
      <c r="O186" s="20"/>
      <c r="P186" s="70"/>
      <c r="Q186" s="70"/>
    </row>
    <row r="187" spans="2:17" s="65" customFormat="1" ht="84" x14ac:dyDescent="0.25">
      <c r="B187" s="100" t="s">
        <v>2612</v>
      </c>
      <c r="C187" s="58" t="s">
        <v>1608</v>
      </c>
      <c r="D187" s="54" t="s">
        <v>325</v>
      </c>
      <c r="E187" s="20" t="s">
        <v>1683</v>
      </c>
      <c r="F187" s="75" t="s">
        <v>1617</v>
      </c>
      <c r="G187" s="54" t="s">
        <v>202</v>
      </c>
      <c r="H187" s="20"/>
      <c r="I187" s="54" t="s">
        <v>1492</v>
      </c>
      <c r="J187" s="54" t="s">
        <v>707</v>
      </c>
      <c r="K187" s="54" t="s">
        <v>968</v>
      </c>
      <c r="L187" s="20"/>
      <c r="M187" s="71">
        <v>45297.47</v>
      </c>
      <c r="N187" s="20"/>
      <c r="O187" s="20"/>
      <c r="P187" s="70"/>
      <c r="Q187" s="70"/>
    </row>
    <row r="188" spans="2:17" s="65" customFormat="1" ht="56.25" customHeight="1" x14ac:dyDescent="0.25">
      <c r="B188" s="100" t="s">
        <v>2613</v>
      </c>
      <c r="C188" s="58" t="s">
        <v>1608</v>
      </c>
      <c r="D188" s="54" t="s">
        <v>323</v>
      </c>
      <c r="E188" s="20" t="s">
        <v>1704</v>
      </c>
      <c r="F188" s="54" t="s">
        <v>1700</v>
      </c>
      <c r="G188" s="54" t="s">
        <v>203</v>
      </c>
      <c r="H188" s="20"/>
      <c r="I188" s="54" t="s">
        <v>1492</v>
      </c>
      <c r="J188" s="54" t="s">
        <v>324</v>
      </c>
      <c r="K188" s="54" t="s">
        <v>1123</v>
      </c>
      <c r="L188" s="20"/>
      <c r="M188" s="71">
        <v>679461.99</v>
      </c>
      <c r="N188" s="20"/>
      <c r="O188" s="20"/>
      <c r="P188" s="70"/>
      <c r="Q188" s="70"/>
    </row>
    <row r="189" spans="2:17" s="65" customFormat="1" ht="62.25" customHeight="1" x14ac:dyDescent="0.25">
      <c r="B189" s="100" t="s">
        <v>2614</v>
      </c>
      <c r="C189" s="58" t="s">
        <v>1608</v>
      </c>
      <c r="D189" s="54" t="s">
        <v>450</v>
      </c>
      <c r="E189" s="20" t="s">
        <v>1684</v>
      </c>
      <c r="F189" s="20" t="s">
        <v>1700</v>
      </c>
      <c r="G189" s="54" t="s">
        <v>204</v>
      </c>
      <c r="H189" s="20"/>
      <c r="I189" s="54" t="s">
        <v>1492</v>
      </c>
      <c r="J189" s="54" t="s">
        <v>451</v>
      </c>
      <c r="K189" s="54" t="s">
        <v>1060</v>
      </c>
      <c r="L189" s="20"/>
      <c r="M189" s="71">
        <v>483172.97</v>
      </c>
      <c r="N189" s="20"/>
      <c r="O189" s="20"/>
      <c r="P189" s="70"/>
      <c r="Q189" s="70"/>
    </row>
    <row r="190" spans="2:17" s="65" customFormat="1" ht="105" customHeight="1" x14ac:dyDescent="0.25">
      <c r="B190" s="100" t="s">
        <v>2615</v>
      </c>
      <c r="C190" s="58" t="s">
        <v>1608</v>
      </c>
      <c r="D190" s="54" t="s">
        <v>452</v>
      </c>
      <c r="E190" s="20" t="s">
        <v>1703</v>
      </c>
      <c r="F190" s="20" t="s">
        <v>1700</v>
      </c>
      <c r="G190" s="54" t="s">
        <v>205</v>
      </c>
      <c r="H190" s="20"/>
      <c r="I190" s="54" t="s">
        <v>1492</v>
      </c>
      <c r="J190" s="54" t="s">
        <v>453</v>
      </c>
      <c r="K190" s="54" t="s">
        <v>553</v>
      </c>
      <c r="L190" s="20"/>
      <c r="M190" s="71">
        <v>135892.4</v>
      </c>
      <c r="N190" s="20"/>
      <c r="O190" s="20"/>
      <c r="P190" s="70"/>
      <c r="Q190" s="70"/>
    </row>
    <row r="191" spans="2:17" s="65" customFormat="1" ht="121.5" customHeight="1" x14ac:dyDescent="0.25">
      <c r="B191" s="100" t="s">
        <v>2616</v>
      </c>
      <c r="C191" s="58" t="s">
        <v>1608</v>
      </c>
      <c r="D191" s="54" t="s">
        <v>459</v>
      </c>
      <c r="E191" s="20" t="s">
        <v>1684</v>
      </c>
      <c r="F191" s="20" t="s">
        <v>1600</v>
      </c>
      <c r="G191" s="54" t="s">
        <v>206</v>
      </c>
      <c r="H191" s="20"/>
      <c r="I191" s="54" t="s">
        <v>1492</v>
      </c>
      <c r="J191" s="54" t="s">
        <v>683</v>
      </c>
      <c r="K191" s="54" t="s">
        <v>1226</v>
      </c>
      <c r="L191" s="20"/>
      <c r="M191" s="71">
        <v>211388.17</v>
      </c>
      <c r="N191" s="20"/>
      <c r="O191" s="20"/>
      <c r="P191" s="70"/>
      <c r="Q191" s="70"/>
    </row>
    <row r="192" spans="2:17" s="65" customFormat="1" ht="102" customHeight="1" x14ac:dyDescent="0.25">
      <c r="B192" s="100" t="s">
        <v>2617</v>
      </c>
      <c r="C192" s="58" t="s">
        <v>1608</v>
      </c>
      <c r="D192" s="54" t="s">
        <v>458</v>
      </c>
      <c r="E192" s="20" t="s">
        <v>1703</v>
      </c>
      <c r="F192" s="20" t="s">
        <v>1700</v>
      </c>
      <c r="G192" s="54" t="s">
        <v>207</v>
      </c>
      <c r="H192" s="20"/>
      <c r="I192" s="54" t="s">
        <v>1492</v>
      </c>
      <c r="J192" s="54" t="s">
        <v>684</v>
      </c>
      <c r="K192" s="54" t="s">
        <v>1079</v>
      </c>
      <c r="L192" s="20"/>
      <c r="M192" s="71">
        <v>181189.86</v>
      </c>
      <c r="N192" s="20"/>
      <c r="O192" s="20"/>
      <c r="P192" s="70"/>
      <c r="Q192" s="70"/>
    </row>
    <row r="193" spans="2:17" s="65" customFormat="1" ht="112.5" customHeight="1" x14ac:dyDescent="0.25">
      <c r="B193" s="100" t="s">
        <v>2618</v>
      </c>
      <c r="C193" s="58" t="s">
        <v>1608</v>
      </c>
      <c r="D193" s="54" t="s">
        <v>464</v>
      </c>
      <c r="E193" s="20" t="s">
        <v>1684</v>
      </c>
      <c r="F193" s="20" t="s">
        <v>1700</v>
      </c>
      <c r="G193" s="54" t="s">
        <v>208</v>
      </c>
      <c r="H193" s="20"/>
      <c r="I193" s="54" t="s">
        <v>1492</v>
      </c>
      <c r="J193" s="54" t="s">
        <v>685</v>
      </c>
      <c r="K193" s="54" t="s">
        <v>1107</v>
      </c>
      <c r="L193" s="20"/>
      <c r="M193" s="71">
        <v>301983.09999999998</v>
      </c>
      <c r="N193" s="20"/>
      <c r="O193" s="20"/>
      <c r="P193" s="70"/>
      <c r="Q193" s="70"/>
    </row>
    <row r="194" spans="2:17" s="65" customFormat="1" ht="104.25" customHeight="1" x14ac:dyDescent="0.25">
      <c r="B194" s="100" t="s">
        <v>2619</v>
      </c>
      <c r="C194" s="58" t="s">
        <v>1608</v>
      </c>
      <c r="D194" s="54" t="s">
        <v>454</v>
      </c>
      <c r="E194" s="20" t="s">
        <v>1703</v>
      </c>
      <c r="F194" s="20" t="s">
        <v>1700</v>
      </c>
      <c r="G194" s="54" t="s">
        <v>209</v>
      </c>
      <c r="H194" s="20"/>
      <c r="I194" s="54" t="s">
        <v>1492</v>
      </c>
      <c r="J194" s="54" t="s">
        <v>686</v>
      </c>
      <c r="K194" s="54" t="s">
        <v>1705</v>
      </c>
      <c r="L194" s="20"/>
      <c r="M194" s="71">
        <v>1041841.71</v>
      </c>
      <c r="N194" s="20"/>
      <c r="O194" s="20"/>
      <c r="P194" s="70"/>
      <c r="Q194" s="70"/>
    </row>
    <row r="195" spans="2:17" s="65" customFormat="1" ht="120" customHeight="1" x14ac:dyDescent="0.25">
      <c r="B195" s="100" t="s">
        <v>2620</v>
      </c>
      <c r="C195" s="58" t="s">
        <v>1608</v>
      </c>
      <c r="D195" s="54" t="s">
        <v>455</v>
      </c>
      <c r="E195" s="20" t="s">
        <v>1707</v>
      </c>
      <c r="F195" s="20" t="s">
        <v>1700</v>
      </c>
      <c r="G195" s="54" t="s">
        <v>210</v>
      </c>
      <c r="H195" s="20"/>
      <c r="I195" s="54" t="s">
        <v>1492</v>
      </c>
      <c r="J195" s="89" t="s">
        <v>687</v>
      </c>
      <c r="K195" s="54" t="s">
        <v>1706</v>
      </c>
      <c r="L195" s="20"/>
      <c r="M195" s="71">
        <v>30198.31</v>
      </c>
      <c r="N195" s="20"/>
      <c r="O195" s="20"/>
      <c r="P195" s="70"/>
      <c r="Q195" s="70"/>
    </row>
    <row r="196" spans="2:17" s="65" customFormat="1" ht="111" customHeight="1" x14ac:dyDescent="0.25">
      <c r="B196" s="100" t="s">
        <v>2621</v>
      </c>
      <c r="C196" s="58" t="s">
        <v>1608</v>
      </c>
      <c r="D196" s="54" t="s">
        <v>455</v>
      </c>
      <c r="E196" s="20" t="s">
        <v>1684</v>
      </c>
      <c r="F196" s="20" t="s">
        <v>1700</v>
      </c>
      <c r="G196" s="54" t="s">
        <v>211</v>
      </c>
      <c r="H196" s="20"/>
      <c r="I196" s="54" t="s">
        <v>1492</v>
      </c>
      <c r="J196" s="89" t="s">
        <v>688</v>
      </c>
      <c r="K196" s="54" t="s">
        <v>557</v>
      </c>
      <c r="L196" s="20"/>
      <c r="M196" s="71">
        <v>150991.54999999999</v>
      </c>
      <c r="N196" s="20"/>
      <c r="O196" s="20"/>
      <c r="P196" s="70"/>
      <c r="Q196" s="70"/>
    </row>
    <row r="197" spans="2:17" s="65" customFormat="1" ht="111" customHeight="1" x14ac:dyDescent="0.25">
      <c r="B197" s="100" t="s">
        <v>2622</v>
      </c>
      <c r="C197" s="58" t="s">
        <v>1608</v>
      </c>
      <c r="D197" s="54" t="s">
        <v>462</v>
      </c>
      <c r="E197" s="20" t="s">
        <v>1684</v>
      </c>
      <c r="F197" s="20" t="s">
        <v>1700</v>
      </c>
      <c r="G197" s="54" t="s">
        <v>212</v>
      </c>
      <c r="H197" s="20"/>
      <c r="I197" s="54" t="s">
        <v>1492</v>
      </c>
      <c r="J197" s="89" t="s">
        <v>460</v>
      </c>
      <c r="K197" s="54" t="s">
        <v>983</v>
      </c>
      <c r="L197" s="20"/>
      <c r="M197" s="71">
        <v>90594.93</v>
      </c>
      <c r="N197" s="20"/>
      <c r="O197" s="20"/>
      <c r="P197" s="70"/>
      <c r="Q197" s="70"/>
    </row>
    <row r="198" spans="2:17" s="65" customFormat="1" ht="111.75" customHeight="1" x14ac:dyDescent="0.25">
      <c r="B198" s="100" t="s">
        <v>2623</v>
      </c>
      <c r="C198" s="58" t="s">
        <v>1608</v>
      </c>
      <c r="D198" s="54" t="s">
        <v>463</v>
      </c>
      <c r="E198" s="20" t="s">
        <v>1684</v>
      </c>
      <c r="F198" s="20" t="s">
        <v>1700</v>
      </c>
      <c r="G198" s="54" t="s">
        <v>213</v>
      </c>
      <c r="H198" s="20"/>
      <c r="I198" s="54" t="s">
        <v>1492</v>
      </c>
      <c r="J198" s="89" t="s">
        <v>461</v>
      </c>
      <c r="K198" s="54" t="s">
        <v>988</v>
      </c>
      <c r="L198" s="20"/>
      <c r="M198" s="71">
        <v>286883.95</v>
      </c>
      <c r="N198" s="20"/>
      <c r="O198" s="20"/>
      <c r="P198" s="70"/>
      <c r="Q198" s="70"/>
    </row>
    <row r="199" spans="2:17" s="65" customFormat="1" ht="113.25" customHeight="1" x14ac:dyDescent="0.25">
      <c r="B199" s="100" t="s">
        <v>2624</v>
      </c>
      <c r="C199" s="58" t="s">
        <v>1608</v>
      </c>
      <c r="D199" s="54" t="s">
        <v>456</v>
      </c>
      <c r="E199" s="20" t="s">
        <v>1684</v>
      </c>
      <c r="F199" s="20" t="s">
        <v>1700</v>
      </c>
      <c r="G199" s="54" t="s">
        <v>214</v>
      </c>
      <c r="H199" s="20"/>
      <c r="I199" s="54" t="s">
        <v>1492</v>
      </c>
      <c r="J199" s="89" t="s">
        <v>457</v>
      </c>
      <c r="K199" s="54" t="s">
        <v>988</v>
      </c>
      <c r="L199" s="20"/>
      <c r="M199" s="71">
        <v>286883.95</v>
      </c>
      <c r="N199" s="20"/>
      <c r="O199" s="20"/>
      <c r="P199" s="70"/>
      <c r="Q199" s="70"/>
    </row>
    <row r="200" spans="2:17" s="65" customFormat="1" ht="107.25" customHeight="1" x14ac:dyDescent="0.25">
      <c r="B200" s="100" t="s">
        <v>2625</v>
      </c>
      <c r="C200" s="58" t="s">
        <v>1608</v>
      </c>
      <c r="D200" s="54" t="s">
        <v>467</v>
      </c>
      <c r="E200" s="20" t="s">
        <v>1684</v>
      </c>
      <c r="F200" s="20" t="s">
        <v>1617</v>
      </c>
      <c r="G200" s="54" t="s">
        <v>215</v>
      </c>
      <c r="H200" s="20"/>
      <c r="I200" s="54" t="s">
        <v>1492</v>
      </c>
      <c r="J200" s="89" t="s">
        <v>689</v>
      </c>
      <c r="K200" s="54" t="s">
        <v>1000</v>
      </c>
      <c r="L200" s="20"/>
      <c r="M200" s="71">
        <v>256685.64</v>
      </c>
      <c r="N200" s="20"/>
      <c r="O200" s="20"/>
      <c r="P200" s="70"/>
      <c r="Q200" s="70"/>
    </row>
    <row r="201" spans="2:17" s="65" customFormat="1" ht="112.5" customHeight="1" x14ac:dyDescent="0.25">
      <c r="B201" s="100" t="s">
        <v>2626</v>
      </c>
      <c r="C201" s="58" t="s">
        <v>1608</v>
      </c>
      <c r="D201" s="54" t="s">
        <v>466</v>
      </c>
      <c r="E201" s="20" t="s">
        <v>1684</v>
      </c>
      <c r="F201" s="20" t="s">
        <v>1617</v>
      </c>
      <c r="G201" s="54" t="s">
        <v>216</v>
      </c>
      <c r="H201" s="20"/>
      <c r="I201" s="54" t="s">
        <v>1492</v>
      </c>
      <c r="J201" s="89" t="s">
        <v>690</v>
      </c>
      <c r="K201" s="54" t="s">
        <v>1280</v>
      </c>
      <c r="L201" s="20"/>
      <c r="M201" s="71">
        <v>452974.66</v>
      </c>
      <c r="N201" s="20"/>
      <c r="O201" s="20"/>
      <c r="P201" s="70"/>
      <c r="Q201" s="70"/>
    </row>
    <row r="202" spans="2:17" s="65" customFormat="1" ht="111.75" customHeight="1" x14ac:dyDescent="0.25">
      <c r="B202" s="100" t="s">
        <v>2627</v>
      </c>
      <c r="C202" s="58" t="s">
        <v>1608</v>
      </c>
      <c r="D202" s="54" t="s">
        <v>465</v>
      </c>
      <c r="E202" s="20" t="s">
        <v>1684</v>
      </c>
      <c r="F202" s="20" t="s">
        <v>1617</v>
      </c>
      <c r="G202" s="54" t="s">
        <v>217</v>
      </c>
      <c r="H202" s="20"/>
      <c r="I202" s="54" t="s">
        <v>1492</v>
      </c>
      <c r="J202" s="89" t="s">
        <v>691</v>
      </c>
      <c r="K202" s="54" t="s">
        <v>1185</v>
      </c>
      <c r="L202" s="20"/>
      <c r="M202" s="71">
        <v>196289.02</v>
      </c>
      <c r="N202" s="20"/>
      <c r="O202" s="20"/>
      <c r="P202" s="70"/>
      <c r="Q202" s="70"/>
    </row>
    <row r="203" spans="2:17" s="65" customFormat="1" ht="109.5" customHeight="1" x14ac:dyDescent="0.25">
      <c r="B203" s="100" t="s">
        <v>2628</v>
      </c>
      <c r="C203" s="58" t="s">
        <v>1608</v>
      </c>
      <c r="D203" s="54" t="s">
        <v>1380</v>
      </c>
      <c r="E203" s="20" t="s">
        <v>1684</v>
      </c>
      <c r="F203" s="20" t="s">
        <v>1617</v>
      </c>
      <c r="G203" s="54" t="s">
        <v>218</v>
      </c>
      <c r="H203" s="20"/>
      <c r="I203" s="54" t="s">
        <v>1492</v>
      </c>
      <c r="J203" s="89" t="s">
        <v>692</v>
      </c>
      <c r="K203" s="54" t="s">
        <v>557</v>
      </c>
      <c r="L203" s="20"/>
      <c r="M203" s="71">
        <v>150991.54999999999</v>
      </c>
      <c r="N203" s="20"/>
      <c r="O203" s="20"/>
      <c r="P203" s="70"/>
      <c r="Q203" s="70"/>
    </row>
    <row r="204" spans="2:17" s="65" customFormat="1" ht="126" customHeight="1" x14ac:dyDescent="0.25">
      <c r="B204" s="100" t="s">
        <v>2629</v>
      </c>
      <c r="C204" s="58" t="s">
        <v>1608</v>
      </c>
      <c r="D204" s="54" t="s">
        <v>963</v>
      </c>
      <c r="E204" s="20" t="s">
        <v>1684</v>
      </c>
      <c r="F204" s="20" t="s">
        <v>1708</v>
      </c>
      <c r="G204" s="54" t="s">
        <v>965</v>
      </c>
      <c r="H204" s="20"/>
      <c r="I204" s="54" t="s">
        <v>1492</v>
      </c>
      <c r="J204" s="5" t="s">
        <v>966</v>
      </c>
      <c r="K204" s="54" t="s">
        <v>964</v>
      </c>
      <c r="L204" s="71">
        <v>709660.3</v>
      </c>
      <c r="M204" s="20"/>
      <c r="N204" s="20"/>
      <c r="O204" s="20"/>
      <c r="P204" s="70"/>
      <c r="Q204" s="70"/>
    </row>
    <row r="205" spans="2:17" s="65" customFormat="1" ht="139.5" customHeight="1" x14ac:dyDescent="0.25">
      <c r="B205" s="100" t="s">
        <v>2630</v>
      </c>
      <c r="C205" s="58" t="s">
        <v>1608</v>
      </c>
      <c r="D205" s="54" t="s">
        <v>967</v>
      </c>
      <c r="E205" s="20" t="s">
        <v>1684</v>
      </c>
      <c r="F205" s="20" t="s">
        <v>1709</v>
      </c>
      <c r="G205" s="54" t="s">
        <v>969</v>
      </c>
      <c r="H205" s="20"/>
      <c r="I205" s="54" t="s">
        <v>1492</v>
      </c>
      <c r="J205" s="5" t="s">
        <v>970</v>
      </c>
      <c r="K205" s="54" t="s">
        <v>968</v>
      </c>
      <c r="L205" s="71">
        <v>45297.47</v>
      </c>
      <c r="M205" s="20"/>
      <c r="N205" s="20"/>
      <c r="O205" s="20"/>
      <c r="P205" s="70"/>
      <c r="Q205" s="70"/>
    </row>
    <row r="206" spans="2:17" s="65" customFormat="1" ht="141.75" customHeight="1" x14ac:dyDescent="0.25">
      <c r="B206" s="100" t="s">
        <v>2631</v>
      </c>
      <c r="C206" s="58" t="s">
        <v>1608</v>
      </c>
      <c r="D206" s="54" t="s">
        <v>971</v>
      </c>
      <c r="E206" s="20" t="s">
        <v>1684</v>
      </c>
      <c r="F206" s="20" t="s">
        <v>1709</v>
      </c>
      <c r="G206" s="54" t="s">
        <v>972</v>
      </c>
      <c r="H206" s="20"/>
      <c r="I206" s="54" t="s">
        <v>1492</v>
      </c>
      <c r="J206" s="5" t="s">
        <v>973</v>
      </c>
      <c r="K206" s="54" t="s">
        <v>553</v>
      </c>
      <c r="L206" s="71">
        <v>135892.4</v>
      </c>
      <c r="M206" s="20"/>
      <c r="N206" s="20"/>
      <c r="O206" s="20"/>
      <c r="P206" s="70"/>
      <c r="Q206" s="70"/>
    </row>
    <row r="207" spans="2:17" s="65" customFormat="1" ht="114" customHeight="1" x14ac:dyDescent="0.25">
      <c r="B207" s="100" t="s">
        <v>2632</v>
      </c>
      <c r="C207" s="58" t="s">
        <v>1608</v>
      </c>
      <c r="D207" s="54" t="s">
        <v>974</v>
      </c>
      <c r="E207" s="20" t="s">
        <v>1684</v>
      </c>
      <c r="F207" s="20" t="s">
        <v>1708</v>
      </c>
      <c r="G207" s="54" t="s">
        <v>976</v>
      </c>
      <c r="H207" s="20"/>
      <c r="I207" s="54" t="s">
        <v>1492</v>
      </c>
      <c r="J207" s="5" t="s">
        <v>977</v>
      </c>
      <c r="K207" s="54" t="s">
        <v>975</v>
      </c>
      <c r="L207" s="71">
        <v>166090.71</v>
      </c>
      <c r="M207" s="20"/>
      <c r="N207" s="20"/>
      <c r="O207" s="20"/>
      <c r="P207" s="70"/>
      <c r="Q207" s="70"/>
    </row>
    <row r="208" spans="2:17" s="65" customFormat="1" ht="141" customHeight="1" x14ac:dyDescent="0.25">
      <c r="B208" s="100" t="s">
        <v>2633</v>
      </c>
      <c r="C208" s="58" t="s">
        <v>1608</v>
      </c>
      <c r="D208" s="54" t="s">
        <v>978</v>
      </c>
      <c r="E208" s="20" t="s">
        <v>1684</v>
      </c>
      <c r="F208" s="20" t="s">
        <v>1700</v>
      </c>
      <c r="G208" s="54" t="s">
        <v>980</v>
      </c>
      <c r="H208" s="20"/>
      <c r="I208" s="54" t="s">
        <v>1492</v>
      </c>
      <c r="J208" s="5" t="s">
        <v>981</v>
      </c>
      <c r="K208" s="54" t="s">
        <v>979</v>
      </c>
      <c r="L208" s="71">
        <v>785156.07</v>
      </c>
      <c r="M208" s="20"/>
      <c r="N208" s="20"/>
      <c r="O208" s="20"/>
      <c r="P208" s="70"/>
      <c r="Q208" s="70"/>
    </row>
    <row r="209" spans="2:17" s="65" customFormat="1" ht="132.75" customHeight="1" x14ac:dyDescent="0.25">
      <c r="B209" s="100" t="s">
        <v>2634</v>
      </c>
      <c r="C209" s="58" t="s">
        <v>1608</v>
      </c>
      <c r="D209" s="54" t="s">
        <v>982</v>
      </c>
      <c r="E209" s="20" t="s">
        <v>1684</v>
      </c>
      <c r="F209" s="20" t="s">
        <v>1700</v>
      </c>
      <c r="G209" s="54" t="s">
        <v>984</v>
      </c>
      <c r="H209" s="20"/>
      <c r="I209" s="54" t="s">
        <v>1492</v>
      </c>
      <c r="J209" s="5" t="s">
        <v>985</v>
      </c>
      <c r="K209" s="54" t="s">
        <v>983</v>
      </c>
      <c r="L209" s="71">
        <v>90594.93</v>
      </c>
      <c r="M209" s="20"/>
      <c r="N209" s="20"/>
      <c r="O209" s="20"/>
      <c r="P209" s="70"/>
      <c r="Q209" s="70"/>
    </row>
    <row r="210" spans="2:17" s="65" customFormat="1" ht="133.5" customHeight="1" x14ac:dyDescent="0.25">
      <c r="B210" s="100" t="s">
        <v>2635</v>
      </c>
      <c r="C210" s="58" t="s">
        <v>1608</v>
      </c>
      <c r="D210" s="54" t="s">
        <v>987</v>
      </c>
      <c r="E210" s="20" t="s">
        <v>1711</v>
      </c>
      <c r="F210" s="20" t="s">
        <v>1710</v>
      </c>
      <c r="G210" s="54" t="s">
        <v>989</v>
      </c>
      <c r="H210" s="20"/>
      <c r="I210" s="54" t="s">
        <v>1492</v>
      </c>
      <c r="J210" s="5" t="s">
        <v>990</v>
      </c>
      <c r="K210" s="54" t="s">
        <v>988</v>
      </c>
      <c r="L210" s="71">
        <v>286883.95</v>
      </c>
      <c r="M210" s="20"/>
      <c r="N210" s="20"/>
      <c r="O210" s="20"/>
      <c r="P210" s="70"/>
      <c r="Q210" s="70"/>
    </row>
    <row r="211" spans="2:17" s="65" customFormat="1" ht="131.25" customHeight="1" x14ac:dyDescent="0.25">
      <c r="B211" s="100" t="s">
        <v>2636</v>
      </c>
      <c r="C211" s="58" t="s">
        <v>1608</v>
      </c>
      <c r="D211" s="54" t="s">
        <v>991</v>
      </c>
      <c r="E211" s="20" t="s">
        <v>1684</v>
      </c>
      <c r="F211" s="20" t="s">
        <v>1710</v>
      </c>
      <c r="G211" s="54" t="s">
        <v>993</v>
      </c>
      <c r="H211" s="20"/>
      <c r="I211" s="54" t="s">
        <v>1492</v>
      </c>
      <c r="J211" s="5" t="s">
        <v>994</v>
      </c>
      <c r="K211" s="54" t="s">
        <v>992</v>
      </c>
      <c r="L211" s="71">
        <v>241586.48</v>
      </c>
      <c r="M211" s="20"/>
      <c r="N211" s="20"/>
      <c r="O211" s="20"/>
      <c r="P211" s="70"/>
      <c r="Q211" s="70"/>
    </row>
    <row r="212" spans="2:17" s="65" customFormat="1" ht="134.25" customHeight="1" x14ac:dyDescent="0.25">
      <c r="B212" s="100" t="s">
        <v>2637</v>
      </c>
      <c r="C212" s="58" t="s">
        <v>1608</v>
      </c>
      <c r="D212" s="54" t="s">
        <v>995</v>
      </c>
      <c r="E212" s="20" t="s">
        <v>1711</v>
      </c>
      <c r="F212" s="20" t="s">
        <v>1710</v>
      </c>
      <c r="G212" s="54" t="s">
        <v>997</v>
      </c>
      <c r="H212" s="20"/>
      <c r="I212" s="54" t="s">
        <v>1492</v>
      </c>
      <c r="J212" s="5" t="s">
        <v>998</v>
      </c>
      <c r="K212" s="54" t="s">
        <v>996</v>
      </c>
      <c r="L212" s="71">
        <v>936147.62</v>
      </c>
      <c r="M212" s="20"/>
      <c r="N212" s="20"/>
      <c r="O212" s="20"/>
      <c r="P212" s="70"/>
      <c r="Q212" s="70"/>
    </row>
    <row r="213" spans="2:17" s="65" customFormat="1" ht="131.25" customHeight="1" x14ac:dyDescent="0.25">
      <c r="B213" s="100" t="s">
        <v>2638</v>
      </c>
      <c r="C213" s="58" t="s">
        <v>1608</v>
      </c>
      <c r="D213" s="54" t="s">
        <v>999</v>
      </c>
      <c r="E213" s="20" t="s">
        <v>1684</v>
      </c>
      <c r="F213" s="20" t="s">
        <v>1700</v>
      </c>
      <c r="G213" s="54" t="s">
        <v>1001</v>
      </c>
      <c r="H213" s="20"/>
      <c r="I213" s="54" t="s">
        <v>1492</v>
      </c>
      <c r="J213" s="5" t="s">
        <v>1002</v>
      </c>
      <c r="K213" s="54" t="s">
        <v>1000</v>
      </c>
      <c r="L213" s="71">
        <v>256685.64</v>
      </c>
      <c r="M213" s="20"/>
      <c r="N213" s="20"/>
      <c r="O213" s="20"/>
      <c r="P213" s="70"/>
      <c r="Q213" s="70"/>
    </row>
    <row r="214" spans="2:17" s="65" customFormat="1" ht="138.75" customHeight="1" x14ac:dyDescent="0.25">
      <c r="B214" s="100" t="s">
        <v>2639</v>
      </c>
      <c r="C214" s="58" t="s">
        <v>1608</v>
      </c>
      <c r="D214" s="54" t="s">
        <v>1003</v>
      </c>
      <c r="E214" s="20" t="s">
        <v>1711</v>
      </c>
      <c r="F214" s="20" t="s">
        <v>1712</v>
      </c>
      <c r="G214" s="54" t="s">
        <v>1005</v>
      </c>
      <c r="H214" s="20"/>
      <c r="I214" s="54" t="s">
        <v>1492</v>
      </c>
      <c r="J214" s="5" t="s">
        <v>1006</v>
      </c>
      <c r="K214" s="54" t="s">
        <v>1004</v>
      </c>
      <c r="L214" s="71">
        <v>543569.59</v>
      </c>
      <c r="M214" s="20"/>
      <c r="N214" s="20"/>
      <c r="O214" s="20"/>
      <c r="P214" s="70"/>
      <c r="Q214" s="70"/>
    </row>
    <row r="215" spans="2:17" s="65" customFormat="1" ht="150" customHeight="1" x14ac:dyDescent="0.25">
      <c r="B215" s="100" t="s">
        <v>2640</v>
      </c>
      <c r="C215" s="58" t="s">
        <v>1608</v>
      </c>
      <c r="D215" s="54" t="s">
        <v>1007</v>
      </c>
      <c r="E215" s="20" t="s">
        <v>1711</v>
      </c>
      <c r="F215" s="20" t="s">
        <v>1712</v>
      </c>
      <c r="G215" s="54" t="s">
        <v>1008</v>
      </c>
      <c r="H215" s="20"/>
      <c r="I215" s="54" t="s">
        <v>1492</v>
      </c>
      <c r="J215" s="5" t="s">
        <v>1009</v>
      </c>
      <c r="K215" s="54" t="s">
        <v>1004</v>
      </c>
      <c r="L215" s="71">
        <v>543569.59</v>
      </c>
      <c r="M215" s="20"/>
      <c r="N215" s="20"/>
      <c r="O215" s="20"/>
      <c r="P215" s="70"/>
      <c r="Q215" s="70"/>
    </row>
    <row r="216" spans="2:17" s="65" customFormat="1" ht="136.5" customHeight="1" x14ac:dyDescent="0.25">
      <c r="B216" s="100" t="s">
        <v>2641</v>
      </c>
      <c r="C216" s="58" t="s">
        <v>1608</v>
      </c>
      <c r="D216" s="54" t="s">
        <v>1010</v>
      </c>
      <c r="E216" s="20" t="s">
        <v>1711</v>
      </c>
      <c r="F216" s="20" t="s">
        <v>1710</v>
      </c>
      <c r="G216" s="54" t="s">
        <v>1012</v>
      </c>
      <c r="H216" s="20"/>
      <c r="I216" s="54" t="s">
        <v>1492</v>
      </c>
      <c r="J216" s="5" t="s">
        <v>1013</v>
      </c>
      <c r="K216" s="54" t="s">
        <v>1011</v>
      </c>
      <c r="L216" s="71">
        <v>694561.14</v>
      </c>
      <c r="M216" s="20"/>
      <c r="N216" s="20"/>
      <c r="O216" s="20"/>
      <c r="P216" s="70"/>
      <c r="Q216" s="70"/>
    </row>
    <row r="217" spans="2:17" s="65" customFormat="1" ht="135.75" customHeight="1" x14ac:dyDescent="0.25">
      <c r="B217" s="100" t="s">
        <v>2642</v>
      </c>
      <c r="C217" s="58" t="s">
        <v>1608</v>
      </c>
      <c r="D217" s="54" t="s">
        <v>1014</v>
      </c>
      <c r="E217" s="20" t="s">
        <v>1684</v>
      </c>
      <c r="F217" s="20" t="s">
        <v>1713</v>
      </c>
      <c r="G217" s="54" t="s">
        <v>1015</v>
      </c>
      <c r="H217" s="20"/>
      <c r="I217" s="54" t="s">
        <v>1492</v>
      </c>
      <c r="J217" s="5" t="s">
        <v>1016</v>
      </c>
      <c r="K217" s="54" t="s">
        <v>557</v>
      </c>
      <c r="L217" s="71">
        <v>150991.54999999999</v>
      </c>
      <c r="M217" s="20"/>
      <c r="N217" s="20"/>
      <c r="O217" s="20"/>
      <c r="P217" s="70"/>
      <c r="Q217" s="70"/>
    </row>
    <row r="218" spans="2:17" s="65" customFormat="1" ht="128.25" customHeight="1" x14ac:dyDescent="0.25">
      <c r="B218" s="100" t="s">
        <v>2643</v>
      </c>
      <c r="C218" s="58" t="s">
        <v>1608</v>
      </c>
      <c r="D218" s="54" t="s">
        <v>1017</v>
      </c>
      <c r="E218" s="20" t="s">
        <v>1684</v>
      </c>
      <c r="F218" s="20" t="s">
        <v>1713</v>
      </c>
      <c r="G218" s="54" t="s">
        <v>1019</v>
      </c>
      <c r="H218" s="20"/>
      <c r="I218" s="54" t="s">
        <v>1492</v>
      </c>
      <c r="J218" s="5" t="s">
        <v>1020</v>
      </c>
      <c r="K218" s="54" t="s">
        <v>1018</v>
      </c>
      <c r="L218" s="71">
        <v>407677.19</v>
      </c>
      <c r="M218" s="20"/>
      <c r="N218" s="20"/>
      <c r="O218" s="20"/>
      <c r="P218" s="70"/>
      <c r="Q218" s="70"/>
    </row>
    <row r="219" spans="2:17" s="65" customFormat="1" ht="121.5" customHeight="1" x14ac:dyDescent="0.25">
      <c r="B219" s="100" t="s">
        <v>2644</v>
      </c>
      <c r="C219" s="58" t="s">
        <v>1608</v>
      </c>
      <c r="D219" s="54" t="s">
        <v>1021</v>
      </c>
      <c r="E219" s="20" t="s">
        <v>1684</v>
      </c>
      <c r="F219" s="20" t="s">
        <v>1620</v>
      </c>
      <c r="G219" s="54" t="s">
        <v>1022</v>
      </c>
      <c r="H219" s="20"/>
      <c r="I219" s="54" t="s">
        <v>1492</v>
      </c>
      <c r="J219" s="5" t="s">
        <v>1026</v>
      </c>
      <c r="K219" s="54" t="s">
        <v>577</v>
      </c>
      <c r="L219" s="71">
        <v>392578.04</v>
      </c>
      <c r="M219" s="20"/>
      <c r="N219" s="20"/>
      <c r="O219" s="20"/>
      <c r="P219" s="70"/>
      <c r="Q219" s="70"/>
    </row>
    <row r="220" spans="2:17" s="65" customFormat="1" ht="114" customHeight="1" x14ac:dyDescent="0.25">
      <c r="B220" s="100" t="s">
        <v>2645</v>
      </c>
      <c r="C220" s="58" t="s">
        <v>1608</v>
      </c>
      <c r="D220" s="54" t="s">
        <v>1023</v>
      </c>
      <c r="E220" s="20" t="s">
        <v>1684</v>
      </c>
      <c r="F220" s="20" t="s">
        <v>1620</v>
      </c>
      <c r="G220" s="54" t="s">
        <v>1025</v>
      </c>
      <c r="H220" s="20"/>
      <c r="I220" s="54" t="s">
        <v>1492</v>
      </c>
      <c r="J220" s="5" t="s">
        <v>1027</v>
      </c>
      <c r="K220" s="54" t="s">
        <v>1024</v>
      </c>
      <c r="L220" s="71">
        <v>603966.21</v>
      </c>
      <c r="M220" s="20"/>
      <c r="N220" s="20"/>
      <c r="O220" s="20"/>
      <c r="P220" s="70"/>
      <c r="Q220" s="70"/>
    </row>
    <row r="221" spans="2:17" s="65" customFormat="1" ht="146.25" customHeight="1" x14ac:dyDescent="0.25">
      <c r="B221" s="100" t="s">
        <v>2646</v>
      </c>
      <c r="C221" s="58" t="s">
        <v>1608</v>
      </c>
      <c r="D221" s="54" t="s">
        <v>1028</v>
      </c>
      <c r="E221" s="20" t="s">
        <v>1684</v>
      </c>
      <c r="F221" s="20" t="s">
        <v>1620</v>
      </c>
      <c r="G221" s="54" t="s">
        <v>1029</v>
      </c>
      <c r="H221" s="20"/>
      <c r="I221" s="54" t="s">
        <v>1492</v>
      </c>
      <c r="J221" s="5" t="s">
        <v>1030</v>
      </c>
      <c r="K221" s="54" t="s">
        <v>992</v>
      </c>
      <c r="L221" s="71">
        <v>241586.48</v>
      </c>
      <c r="M221" s="20"/>
      <c r="N221" s="20"/>
      <c r="O221" s="20"/>
      <c r="P221" s="70"/>
      <c r="Q221" s="70"/>
    </row>
    <row r="222" spans="2:17" s="65" customFormat="1" ht="113.25" customHeight="1" x14ac:dyDescent="0.25">
      <c r="B222" s="100" t="s">
        <v>2647</v>
      </c>
      <c r="C222" s="58" t="s">
        <v>1608</v>
      </c>
      <c r="D222" s="54" t="s">
        <v>1031</v>
      </c>
      <c r="E222" s="20" t="s">
        <v>1684</v>
      </c>
      <c r="F222" s="20" t="s">
        <v>1700</v>
      </c>
      <c r="G222" s="54" t="s">
        <v>1033</v>
      </c>
      <c r="H222" s="20"/>
      <c r="I222" s="54" t="s">
        <v>1492</v>
      </c>
      <c r="J222" s="5" t="s">
        <v>1034</v>
      </c>
      <c r="K222" s="54" t="s">
        <v>1032</v>
      </c>
      <c r="L222" s="71">
        <v>75495.78</v>
      </c>
      <c r="M222" s="20"/>
      <c r="N222" s="20"/>
      <c r="O222" s="20"/>
      <c r="P222" s="70"/>
      <c r="Q222" s="70"/>
    </row>
    <row r="223" spans="2:17" s="65" customFormat="1" ht="116.25" customHeight="1" x14ac:dyDescent="0.25">
      <c r="B223" s="100" t="s">
        <v>2648</v>
      </c>
      <c r="C223" s="58" t="s">
        <v>1608</v>
      </c>
      <c r="D223" s="54" t="s">
        <v>1035</v>
      </c>
      <c r="E223" s="20" t="s">
        <v>1684</v>
      </c>
      <c r="F223" s="20" t="s">
        <v>1700</v>
      </c>
      <c r="G223" s="54" t="s">
        <v>1036</v>
      </c>
      <c r="H223" s="20"/>
      <c r="I223" s="54" t="s">
        <v>1492</v>
      </c>
      <c r="J223" s="5" t="s">
        <v>1037</v>
      </c>
      <c r="K223" s="54" t="s">
        <v>988</v>
      </c>
      <c r="L223" s="71">
        <v>286883.95</v>
      </c>
      <c r="M223" s="20"/>
      <c r="N223" s="20"/>
      <c r="O223" s="20"/>
      <c r="P223" s="70"/>
      <c r="Q223" s="70"/>
    </row>
    <row r="224" spans="2:17" s="65" customFormat="1" ht="120" x14ac:dyDescent="0.25">
      <c r="B224" s="100" t="s">
        <v>2649</v>
      </c>
      <c r="C224" s="58" t="s">
        <v>1608</v>
      </c>
      <c r="D224" s="54" t="s">
        <v>1041</v>
      </c>
      <c r="E224" s="20" t="s">
        <v>1684</v>
      </c>
      <c r="F224" s="20" t="s">
        <v>1710</v>
      </c>
      <c r="G224" s="54" t="s">
        <v>1039</v>
      </c>
      <c r="H224" s="20"/>
      <c r="I224" s="54" t="s">
        <v>1492</v>
      </c>
      <c r="J224" s="5" t="s">
        <v>1040</v>
      </c>
      <c r="K224" s="54" t="s">
        <v>1038</v>
      </c>
      <c r="L224" s="71">
        <v>845552.69</v>
      </c>
      <c r="M224" s="20"/>
      <c r="N224" s="20"/>
      <c r="O224" s="20"/>
      <c r="P224" s="70"/>
      <c r="Q224" s="70"/>
    </row>
    <row r="225" spans="2:17" s="65" customFormat="1" ht="136.5" customHeight="1" x14ac:dyDescent="0.25">
      <c r="B225" s="100" t="s">
        <v>2650</v>
      </c>
      <c r="C225" s="58" t="s">
        <v>1608</v>
      </c>
      <c r="D225" s="54" t="s">
        <v>1042</v>
      </c>
      <c r="E225" s="20" t="s">
        <v>1684</v>
      </c>
      <c r="F225" s="20" t="s">
        <v>1710</v>
      </c>
      <c r="G225" s="54" t="s">
        <v>1043</v>
      </c>
      <c r="H225" s="20"/>
      <c r="I225" s="54" t="s">
        <v>1492</v>
      </c>
      <c r="J225" s="5" t="s">
        <v>1045</v>
      </c>
      <c r="K225" s="54" t="s">
        <v>1044</v>
      </c>
      <c r="L225" s="71">
        <v>271784.78999999998</v>
      </c>
      <c r="M225" s="20"/>
      <c r="N225" s="20"/>
      <c r="O225" s="20"/>
      <c r="P225" s="70"/>
      <c r="Q225" s="70"/>
    </row>
    <row r="226" spans="2:17" s="65" customFormat="1" ht="120" x14ac:dyDescent="0.25">
      <c r="B226" s="100" t="s">
        <v>2651</v>
      </c>
      <c r="C226" s="58" t="s">
        <v>1608</v>
      </c>
      <c r="D226" s="54" t="s">
        <v>1041</v>
      </c>
      <c r="E226" s="20" t="s">
        <v>1684</v>
      </c>
      <c r="F226" s="20" t="s">
        <v>1710</v>
      </c>
      <c r="G226" s="54" t="s">
        <v>1039</v>
      </c>
      <c r="H226" s="20"/>
      <c r="I226" s="54" t="s">
        <v>1492</v>
      </c>
      <c r="J226" s="5" t="s">
        <v>1040</v>
      </c>
      <c r="K226" s="54" t="s">
        <v>1038</v>
      </c>
      <c r="L226" s="71">
        <v>845552.69</v>
      </c>
      <c r="M226" s="20"/>
      <c r="N226" s="20"/>
      <c r="O226" s="20"/>
      <c r="P226" s="70"/>
      <c r="Q226" s="70"/>
    </row>
    <row r="227" spans="2:17" s="65" customFormat="1" ht="114" customHeight="1" x14ac:dyDescent="0.25">
      <c r="B227" s="100" t="s">
        <v>2652</v>
      </c>
      <c r="C227" s="58" t="s">
        <v>1608</v>
      </c>
      <c r="D227" s="54" t="s">
        <v>1046</v>
      </c>
      <c r="E227" s="20" t="s">
        <v>1683</v>
      </c>
      <c r="F227" s="20" t="s">
        <v>1625</v>
      </c>
      <c r="G227" s="54" t="s">
        <v>1047</v>
      </c>
      <c r="H227" s="20"/>
      <c r="I227" s="54" t="s">
        <v>1492</v>
      </c>
      <c r="J227" s="5" t="s">
        <v>1048</v>
      </c>
      <c r="K227" s="54" t="s">
        <v>557</v>
      </c>
      <c r="L227" s="71">
        <v>150991.54999999999</v>
      </c>
      <c r="M227" s="20"/>
      <c r="N227" s="20"/>
      <c r="O227" s="20"/>
      <c r="P227" s="70"/>
      <c r="Q227" s="70"/>
    </row>
    <row r="228" spans="2:17" s="65" customFormat="1" ht="117" customHeight="1" x14ac:dyDescent="0.25">
      <c r="B228" s="100" t="s">
        <v>2653</v>
      </c>
      <c r="C228" s="58" t="s">
        <v>1608</v>
      </c>
      <c r="D228" s="54" t="s">
        <v>1049</v>
      </c>
      <c r="E228" s="20" t="s">
        <v>1683</v>
      </c>
      <c r="F228" s="20" t="s">
        <v>1625</v>
      </c>
      <c r="G228" s="54" t="s">
        <v>1050</v>
      </c>
      <c r="H228" s="20"/>
      <c r="I228" s="54" t="s">
        <v>1492</v>
      </c>
      <c r="J228" s="5" t="s">
        <v>1053</v>
      </c>
      <c r="K228" s="54" t="s">
        <v>1051</v>
      </c>
      <c r="L228" s="71">
        <v>60396.62</v>
      </c>
      <c r="M228" s="20"/>
      <c r="N228" s="20"/>
      <c r="O228" s="20"/>
      <c r="P228" s="70"/>
      <c r="Q228" s="70"/>
    </row>
    <row r="229" spans="2:17" s="65" customFormat="1" ht="120" customHeight="1" x14ac:dyDescent="0.25">
      <c r="B229" s="100" t="s">
        <v>2654</v>
      </c>
      <c r="C229" s="58" t="s">
        <v>1608</v>
      </c>
      <c r="D229" s="54" t="s">
        <v>1052</v>
      </c>
      <c r="E229" s="20" t="s">
        <v>1683</v>
      </c>
      <c r="F229" s="20" t="s">
        <v>1625</v>
      </c>
      <c r="G229" s="54" t="s">
        <v>1055</v>
      </c>
      <c r="H229" s="20"/>
      <c r="I229" s="54" t="s">
        <v>1492</v>
      </c>
      <c r="J229" s="5" t="s">
        <v>1054</v>
      </c>
      <c r="K229" s="54" t="s">
        <v>557</v>
      </c>
      <c r="L229" s="71">
        <v>150991.54999999999</v>
      </c>
      <c r="M229" s="20"/>
      <c r="N229" s="20"/>
      <c r="O229" s="20"/>
      <c r="P229" s="70"/>
      <c r="Q229" s="70"/>
    </row>
    <row r="230" spans="2:17" s="65" customFormat="1" ht="118.5" customHeight="1" x14ac:dyDescent="0.25">
      <c r="B230" s="100" t="s">
        <v>2655</v>
      </c>
      <c r="C230" s="58" t="s">
        <v>1608</v>
      </c>
      <c r="D230" s="54" t="s">
        <v>1056</v>
      </c>
      <c r="E230" s="20" t="s">
        <v>1683</v>
      </c>
      <c r="F230" s="20" t="s">
        <v>1625</v>
      </c>
      <c r="G230" s="54" t="s">
        <v>1057</v>
      </c>
      <c r="H230" s="20"/>
      <c r="I230" s="54" t="s">
        <v>1492</v>
      </c>
      <c r="J230" s="5" t="s">
        <v>1058</v>
      </c>
      <c r="K230" s="54" t="s">
        <v>1032</v>
      </c>
      <c r="L230" s="71">
        <v>75495.78</v>
      </c>
      <c r="M230" s="20"/>
      <c r="N230" s="20"/>
      <c r="O230" s="20"/>
      <c r="P230" s="70"/>
      <c r="Q230" s="70"/>
    </row>
    <row r="231" spans="2:17" s="65" customFormat="1" ht="117" customHeight="1" x14ac:dyDescent="0.25">
      <c r="B231" s="100" t="s">
        <v>2656</v>
      </c>
      <c r="C231" s="58" t="s">
        <v>1608</v>
      </c>
      <c r="D231" s="54" t="s">
        <v>1059</v>
      </c>
      <c r="E231" s="20" t="s">
        <v>1683</v>
      </c>
      <c r="F231" s="20" t="s">
        <v>1625</v>
      </c>
      <c r="G231" s="54" t="s">
        <v>1061</v>
      </c>
      <c r="H231" s="20"/>
      <c r="I231" s="54" t="s">
        <v>1492</v>
      </c>
      <c r="J231" s="5" t="s">
        <v>1062</v>
      </c>
      <c r="K231" s="54" t="s">
        <v>1060</v>
      </c>
      <c r="L231" s="71">
        <v>483172.97</v>
      </c>
      <c r="M231" s="20"/>
      <c r="N231" s="20"/>
      <c r="O231" s="20"/>
      <c r="P231" s="70"/>
      <c r="Q231" s="70"/>
    </row>
    <row r="232" spans="2:17" s="65" customFormat="1" ht="127.5" customHeight="1" x14ac:dyDescent="0.25">
      <c r="B232" s="100" t="s">
        <v>2657</v>
      </c>
      <c r="C232" s="58" t="s">
        <v>1608</v>
      </c>
      <c r="D232" s="54" t="s">
        <v>1063</v>
      </c>
      <c r="E232" s="20" t="s">
        <v>1683</v>
      </c>
      <c r="F232" s="20" t="s">
        <v>1625</v>
      </c>
      <c r="G232" s="54" t="s">
        <v>1065</v>
      </c>
      <c r="H232" s="20"/>
      <c r="I232" s="54" t="s">
        <v>1492</v>
      </c>
      <c r="J232" s="5" t="s">
        <v>1066</v>
      </c>
      <c r="K232" s="54" t="s">
        <v>1064</v>
      </c>
      <c r="L232" s="71">
        <v>105694.09</v>
      </c>
      <c r="M232" s="20"/>
      <c r="N232" s="20"/>
      <c r="O232" s="20"/>
      <c r="P232" s="70"/>
      <c r="Q232" s="70"/>
    </row>
    <row r="233" spans="2:17" s="65" customFormat="1" ht="127.5" customHeight="1" x14ac:dyDescent="0.25">
      <c r="B233" s="100" t="s">
        <v>2658</v>
      </c>
      <c r="C233" s="58" t="s">
        <v>1608</v>
      </c>
      <c r="D233" s="54" t="s">
        <v>1067</v>
      </c>
      <c r="E233" s="20" t="s">
        <v>1683</v>
      </c>
      <c r="F233" s="20" t="s">
        <v>1625</v>
      </c>
      <c r="G233" s="54" t="s">
        <v>1069</v>
      </c>
      <c r="H233" s="20"/>
      <c r="I233" s="54" t="s">
        <v>1492</v>
      </c>
      <c r="J233" s="5" t="s">
        <v>1070</v>
      </c>
      <c r="K233" s="54" t="s">
        <v>1068</v>
      </c>
      <c r="L233" s="71">
        <v>362379.73</v>
      </c>
      <c r="M233" s="20"/>
      <c r="N233" s="20"/>
      <c r="O233" s="20"/>
      <c r="P233" s="70"/>
      <c r="Q233" s="70"/>
    </row>
    <row r="234" spans="2:17" s="65" customFormat="1" ht="129.75" customHeight="1" x14ac:dyDescent="0.25">
      <c r="B234" s="100" t="s">
        <v>2659</v>
      </c>
      <c r="C234" s="58" t="s">
        <v>1608</v>
      </c>
      <c r="D234" s="54" t="s">
        <v>1071</v>
      </c>
      <c r="E234" s="20" t="s">
        <v>1683</v>
      </c>
      <c r="F234" s="20" t="s">
        <v>1625</v>
      </c>
      <c r="G234" s="54" t="s">
        <v>1072</v>
      </c>
      <c r="H234" s="20"/>
      <c r="I234" s="54" t="s">
        <v>1492</v>
      </c>
      <c r="J234" s="5" t="s">
        <v>1074</v>
      </c>
      <c r="K234" s="54" t="s">
        <v>1073</v>
      </c>
      <c r="L234" s="71">
        <v>649263.68000000005</v>
      </c>
      <c r="M234" s="20"/>
      <c r="N234" s="20"/>
      <c r="O234" s="20"/>
      <c r="P234" s="70"/>
      <c r="Q234" s="70"/>
    </row>
    <row r="235" spans="2:17" s="65" customFormat="1" ht="126.75" customHeight="1" x14ac:dyDescent="0.25">
      <c r="B235" s="100" t="s">
        <v>2660</v>
      </c>
      <c r="C235" s="58" t="s">
        <v>1608</v>
      </c>
      <c r="D235" s="54" t="s">
        <v>1075</v>
      </c>
      <c r="E235" s="20" t="s">
        <v>1683</v>
      </c>
      <c r="F235" s="20" t="s">
        <v>1625</v>
      </c>
      <c r="G235" s="54" t="s">
        <v>1076</v>
      </c>
      <c r="H235" s="20"/>
      <c r="I235" s="54" t="s">
        <v>1492</v>
      </c>
      <c r="J235" s="5" t="s">
        <v>1077</v>
      </c>
      <c r="K235" s="54" t="s">
        <v>983</v>
      </c>
      <c r="L235" s="71">
        <v>90594.93</v>
      </c>
      <c r="M235" s="20"/>
      <c r="N235" s="20"/>
      <c r="O235" s="20"/>
      <c r="P235" s="70"/>
      <c r="Q235" s="70"/>
    </row>
    <row r="236" spans="2:17" s="65" customFormat="1" ht="108" x14ac:dyDescent="0.25">
      <c r="B236" s="100" t="s">
        <v>2661</v>
      </c>
      <c r="C236" s="58" t="s">
        <v>1608</v>
      </c>
      <c r="D236" s="6" t="s">
        <v>1078</v>
      </c>
      <c r="E236" s="20" t="s">
        <v>1683</v>
      </c>
      <c r="F236" s="20" t="s">
        <v>1625</v>
      </c>
      <c r="G236" s="54" t="s">
        <v>1080</v>
      </c>
      <c r="H236" s="20"/>
      <c r="I236" s="54" t="s">
        <v>1492</v>
      </c>
      <c r="J236" s="5" t="s">
        <v>1081</v>
      </c>
      <c r="K236" s="54" t="s">
        <v>1079</v>
      </c>
      <c r="L236" s="71">
        <v>181189.86</v>
      </c>
      <c r="M236" s="20"/>
      <c r="N236" s="20"/>
      <c r="O236" s="20"/>
      <c r="P236" s="70"/>
      <c r="Q236" s="70"/>
    </row>
    <row r="237" spans="2:17" s="65" customFormat="1" ht="108" x14ac:dyDescent="0.25">
      <c r="B237" s="100" t="s">
        <v>2662</v>
      </c>
      <c r="C237" s="58" t="s">
        <v>1608</v>
      </c>
      <c r="D237" s="6" t="s">
        <v>1082</v>
      </c>
      <c r="E237" s="20" t="s">
        <v>1711</v>
      </c>
      <c r="F237" s="20" t="s">
        <v>1625</v>
      </c>
      <c r="G237" s="54" t="s">
        <v>1083</v>
      </c>
      <c r="H237" s="20"/>
      <c r="I237" s="54" t="s">
        <v>1492</v>
      </c>
      <c r="J237" s="5" t="s">
        <v>1084</v>
      </c>
      <c r="K237" s="54" t="s">
        <v>553</v>
      </c>
      <c r="L237" s="71">
        <v>135892.4</v>
      </c>
      <c r="M237" s="20"/>
      <c r="N237" s="20"/>
      <c r="O237" s="20"/>
      <c r="P237" s="70"/>
      <c r="Q237" s="70"/>
    </row>
    <row r="238" spans="2:17" s="65" customFormat="1" ht="129.75" customHeight="1" x14ac:dyDescent="0.25">
      <c r="B238" s="100" t="s">
        <v>2663</v>
      </c>
      <c r="C238" s="58" t="s">
        <v>1608</v>
      </c>
      <c r="D238" s="54" t="s">
        <v>1085</v>
      </c>
      <c r="E238" s="20" t="s">
        <v>1683</v>
      </c>
      <c r="F238" s="20" t="s">
        <v>1625</v>
      </c>
      <c r="G238" s="54" t="s">
        <v>1086</v>
      </c>
      <c r="H238" s="20"/>
      <c r="I238" s="54" t="s">
        <v>1492</v>
      </c>
      <c r="J238" s="5" t="s">
        <v>1087</v>
      </c>
      <c r="K238" s="54" t="s">
        <v>983</v>
      </c>
      <c r="L238" s="71">
        <v>90594.93</v>
      </c>
      <c r="M238" s="20"/>
      <c r="N238" s="20"/>
      <c r="O238" s="20"/>
      <c r="P238" s="70"/>
      <c r="Q238" s="70"/>
    </row>
    <row r="239" spans="2:17" s="65" customFormat="1" ht="131.25" customHeight="1" x14ac:dyDescent="0.25">
      <c r="B239" s="100" t="s">
        <v>2664</v>
      </c>
      <c r="C239" s="58" t="s">
        <v>1608</v>
      </c>
      <c r="D239" s="54" t="s">
        <v>1088</v>
      </c>
      <c r="E239" s="20" t="s">
        <v>1683</v>
      </c>
      <c r="F239" s="20" t="s">
        <v>1625</v>
      </c>
      <c r="G239" s="54" t="s">
        <v>1089</v>
      </c>
      <c r="H239" s="20"/>
      <c r="I239" s="54" t="s">
        <v>1492</v>
      </c>
      <c r="J239" s="5" t="s">
        <v>1090</v>
      </c>
      <c r="K239" s="54" t="s">
        <v>579</v>
      </c>
      <c r="L239" s="71">
        <v>120793.24</v>
      </c>
      <c r="M239" s="20"/>
      <c r="N239" s="20"/>
      <c r="O239" s="20"/>
      <c r="P239" s="70"/>
      <c r="Q239" s="70"/>
    </row>
    <row r="240" spans="2:17" s="65" customFormat="1" ht="124.5" customHeight="1" x14ac:dyDescent="0.25">
      <c r="B240" s="100" t="s">
        <v>2665</v>
      </c>
      <c r="C240" s="58" t="s">
        <v>1608</v>
      </c>
      <c r="D240" s="54" t="s">
        <v>1091</v>
      </c>
      <c r="E240" s="20" t="s">
        <v>1683</v>
      </c>
      <c r="F240" s="20" t="s">
        <v>1625</v>
      </c>
      <c r="G240" s="54" t="s">
        <v>1092</v>
      </c>
      <c r="H240" s="20"/>
      <c r="I240" s="54" t="s">
        <v>1492</v>
      </c>
      <c r="J240" s="5" t="s">
        <v>1093</v>
      </c>
      <c r="K240" s="54" t="s">
        <v>986</v>
      </c>
      <c r="L240" s="71">
        <v>588867.05000000005</v>
      </c>
      <c r="M240" s="20"/>
      <c r="N240" s="20"/>
      <c r="O240" s="20"/>
      <c r="P240" s="70"/>
      <c r="Q240" s="70"/>
    </row>
    <row r="241" spans="2:17" s="65" customFormat="1" ht="131.25" customHeight="1" x14ac:dyDescent="0.25">
      <c r="B241" s="100" t="s">
        <v>2666</v>
      </c>
      <c r="C241" s="58" t="s">
        <v>1608</v>
      </c>
      <c r="D241" s="54" t="s">
        <v>1094</v>
      </c>
      <c r="E241" s="20" t="s">
        <v>1683</v>
      </c>
      <c r="F241" s="20" t="s">
        <v>1625</v>
      </c>
      <c r="G241" s="54" t="s">
        <v>1095</v>
      </c>
      <c r="H241" s="20"/>
      <c r="I241" s="54" t="s">
        <v>1492</v>
      </c>
      <c r="J241" s="5" t="s">
        <v>1096</v>
      </c>
      <c r="K241" s="54" t="s">
        <v>579</v>
      </c>
      <c r="L241" s="71">
        <v>120793.24</v>
      </c>
      <c r="M241" s="20"/>
      <c r="N241" s="20"/>
      <c r="O241" s="20"/>
      <c r="P241" s="70"/>
      <c r="Q241" s="70"/>
    </row>
    <row r="242" spans="2:17" s="65" customFormat="1" ht="128.25" customHeight="1" x14ac:dyDescent="0.25">
      <c r="B242" s="100" t="s">
        <v>2667</v>
      </c>
      <c r="C242" s="58" t="s">
        <v>1608</v>
      </c>
      <c r="D242" s="54" t="s">
        <v>1097</v>
      </c>
      <c r="E242" s="20" t="s">
        <v>1714</v>
      </c>
      <c r="F242" s="20" t="s">
        <v>1625</v>
      </c>
      <c r="G242" s="54" t="s">
        <v>1098</v>
      </c>
      <c r="H242" s="20"/>
      <c r="I242" s="54" t="s">
        <v>1492</v>
      </c>
      <c r="J242" s="5" t="s">
        <v>1099</v>
      </c>
      <c r="K242" s="54" t="s">
        <v>1079</v>
      </c>
      <c r="L242" s="71">
        <v>181189.86</v>
      </c>
      <c r="M242" s="20"/>
      <c r="N242" s="20"/>
      <c r="O242" s="20"/>
      <c r="P242" s="70"/>
      <c r="Q242" s="70"/>
    </row>
    <row r="243" spans="2:17" s="65" customFormat="1" ht="108" x14ac:dyDescent="0.25">
      <c r="B243" s="100" t="s">
        <v>2668</v>
      </c>
      <c r="C243" s="58" t="s">
        <v>1608</v>
      </c>
      <c r="D243" s="54" t="s">
        <v>1100</v>
      </c>
      <c r="E243" s="20" t="s">
        <v>1683</v>
      </c>
      <c r="F243" s="20" t="s">
        <v>1625</v>
      </c>
      <c r="G243" s="54" t="s">
        <v>1101</v>
      </c>
      <c r="H243" s="20"/>
      <c r="I243" s="54" t="s">
        <v>1492</v>
      </c>
      <c r="J243" s="5" t="s">
        <v>1102</v>
      </c>
      <c r="K243" s="54" t="s">
        <v>1064</v>
      </c>
      <c r="L243" s="71">
        <v>105694.09</v>
      </c>
      <c r="M243" s="20"/>
      <c r="N243" s="20"/>
      <c r="O243" s="20"/>
      <c r="P243" s="70"/>
      <c r="Q243" s="70"/>
    </row>
    <row r="244" spans="2:17" s="65" customFormat="1" ht="123.75" customHeight="1" x14ac:dyDescent="0.25">
      <c r="B244" s="100" t="s">
        <v>2669</v>
      </c>
      <c r="C244" s="58" t="s">
        <v>1608</v>
      </c>
      <c r="D244" s="54" t="s">
        <v>1103</v>
      </c>
      <c r="E244" s="20" t="s">
        <v>1683</v>
      </c>
      <c r="F244" s="20" t="s">
        <v>1625</v>
      </c>
      <c r="G244" s="54" t="s">
        <v>1104</v>
      </c>
      <c r="H244" s="20"/>
      <c r="I244" s="54" t="s">
        <v>1492</v>
      </c>
      <c r="J244" s="5" t="s">
        <v>1105</v>
      </c>
      <c r="K244" s="54" t="s">
        <v>1079</v>
      </c>
      <c r="L244" s="71">
        <v>181189.86</v>
      </c>
      <c r="M244" s="20"/>
      <c r="N244" s="20"/>
      <c r="O244" s="20"/>
      <c r="P244" s="70"/>
      <c r="Q244" s="70"/>
    </row>
    <row r="245" spans="2:17" s="65" customFormat="1" ht="123" customHeight="1" x14ac:dyDescent="0.25">
      <c r="B245" s="100" t="s">
        <v>2670</v>
      </c>
      <c r="C245" s="58" t="s">
        <v>1608</v>
      </c>
      <c r="D245" s="54" t="s">
        <v>1106</v>
      </c>
      <c r="E245" s="20" t="s">
        <v>1683</v>
      </c>
      <c r="F245" s="20" t="s">
        <v>1625</v>
      </c>
      <c r="G245" s="54" t="s">
        <v>1108</v>
      </c>
      <c r="H245" s="20"/>
      <c r="I245" s="54" t="s">
        <v>1492</v>
      </c>
      <c r="J245" s="5" t="s">
        <v>1109</v>
      </c>
      <c r="K245" s="54" t="s">
        <v>1107</v>
      </c>
      <c r="L245" s="71">
        <v>301983.09999999998</v>
      </c>
      <c r="M245" s="20"/>
      <c r="N245" s="20"/>
      <c r="O245" s="20"/>
      <c r="P245" s="70"/>
      <c r="Q245" s="70"/>
    </row>
    <row r="246" spans="2:17" s="65" customFormat="1" ht="123.75" customHeight="1" x14ac:dyDescent="0.25">
      <c r="B246" s="100" t="s">
        <v>2671</v>
      </c>
      <c r="C246" s="58" t="s">
        <v>1608</v>
      </c>
      <c r="D246" s="54" t="s">
        <v>1110</v>
      </c>
      <c r="E246" s="20" t="s">
        <v>1683</v>
      </c>
      <c r="F246" s="20" t="s">
        <v>1625</v>
      </c>
      <c r="G246" s="54" t="s">
        <v>1111</v>
      </c>
      <c r="H246" s="20"/>
      <c r="I246" s="54" t="s">
        <v>1492</v>
      </c>
      <c r="J246" s="5" t="s">
        <v>1112</v>
      </c>
      <c r="K246" s="54" t="s">
        <v>975</v>
      </c>
      <c r="L246" s="71">
        <v>166090.71</v>
      </c>
      <c r="M246" s="20"/>
      <c r="N246" s="20"/>
      <c r="O246" s="20"/>
      <c r="P246" s="70"/>
      <c r="Q246" s="70"/>
    </row>
    <row r="247" spans="2:17" s="65" customFormat="1" ht="124.5" customHeight="1" x14ac:dyDescent="0.25">
      <c r="B247" s="100" t="s">
        <v>2672</v>
      </c>
      <c r="C247" s="58" t="s">
        <v>1608</v>
      </c>
      <c r="D247" s="54" t="s">
        <v>1113</v>
      </c>
      <c r="E247" s="20" t="s">
        <v>1683</v>
      </c>
      <c r="F247" s="20" t="s">
        <v>1625</v>
      </c>
      <c r="G247" s="54" t="s">
        <v>1114</v>
      </c>
      <c r="H247" s="20"/>
      <c r="I247" s="54" t="s">
        <v>1492</v>
      </c>
      <c r="J247" s="5" t="s">
        <v>1115</v>
      </c>
      <c r="K247" s="54" t="s">
        <v>553</v>
      </c>
      <c r="L247" s="71">
        <v>135892.4</v>
      </c>
      <c r="M247" s="20"/>
      <c r="N247" s="20"/>
      <c r="O247" s="20"/>
      <c r="P247" s="70"/>
      <c r="Q247" s="70"/>
    </row>
    <row r="248" spans="2:17" s="65" customFormat="1" ht="121.5" customHeight="1" x14ac:dyDescent="0.25">
      <c r="B248" s="100" t="s">
        <v>2673</v>
      </c>
      <c r="C248" s="58" t="s">
        <v>1608</v>
      </c>
      <c r="D248" s="54" t="s">
        <v>1116</v>
      </c>
      <c r="E248" s="20" t="s">
        <v>1683</v>
      </c>
      <c r="F248" s="20" t="s">
        <v>1625</v>
      </c>
      <c r="G248" s="54" t="s">
        <v>1117</v>
      </c>
      <c r="H248" s="20"/>
      <c r="I248" s="54" t="s">
        <v>1492</v>
      </c>
      <c r="J248" s="5" t="s">
        <v>1118</v>
      </c>
      <c r="K248" s="54" t="s">
        <v>553</v>
      </c>
      <c r="L248" s="71">
        <v>135892.4</v>
      </c>
      <c r="M248" s="20"/>
      <c r="N248" s="20"/>
      <c r="O248" s="20"/>
      <c r="P248" s="70"/>
      <c r="Q248" s="70"/>
    </row>
    <row r="249" spans="2:17" s="65" customFormat="1" ht="122.25" customHeight="1" x14ac:dyDescent="0.25">
      <c r="B249" s="100" t="s">
        <v>2674</v>
      </c>
      <c r="C249" s="58" t="s">
        <v>1608</v>
      </c>
      <c r="D249" s="54" t="s">
        <v>1119</v>
      </c>
      <c r="E249" s="20" t="s">
        <v>1683</v>
      </c>
      <c r="F249" s="20" t="s">
        <v>1715</v>
      </c>
      <c r="G249" s="54" t="s">
        <v>1120</v>
      </c>
      <c r="H249" s="20"/>
      <c r="I249" s="54" t="s">
        <v>1492</v>
      </c>
      <c r="J249" s="5" t="s">
        <v>1121</v>
      </c>
      <c r="K249" s="54" t="s">
        <v>975</v>
      </c>
      <c r="L249" s="71">
        <v>166090.71</v>
      </c>
      <c r="M249" s="20"/>
      <c r="N249" s="20"/>
      <c r="O249" s="20"/>
      <c r="P249" s="70"/>
      <c r="Q249" s="70"/>
    </row>
    <row r="250" spans="2:17" s="65" customFormat="1" ht="112.5" customHeight="1" x14ac:dyDescent="0.25">
      <c r="B250" s="100" t="s">
        <v>2675</v>
      </c>
      <c r="C250" s="58" t="s">
        <v>1608</v>
      </c>
      <c r="D250" s="54" t="s">
        <v>1122</v>
      </c>
      <c r="E250" s="20" t="s">
        <v>1683</v>
      </c>
      <c r="F250" s="20" t="s">
        <v>1630</v>
      </c>
      <c r="G250" s="54" t="s">
        <v>1124</v>
      </c>
      <c r="H250" s="20"/>
      <c r="I250" s="54" t="s">
        <v>1492</v>
      </c>
      <c r="J250" s="5" t="s">
        <v>1125</v>
      </c>
      <c r="K250" s="54" t="s">
        <v>1123</v>
      </c>
      <c r="L250" s="71">
        <v>679461.99</v>
      </c>
      <c r="M250" s="20"/>
      <c r="N250" s="20"/>
      <c r="O250" s="20"/>
      <c r="P250" s="70"/>
      <c r="Q250" s="70"/>
    </row>
    <row r="251" spans="2:17" s="65" customFormat="1" ht="119.25" customHeight="1" x14ac:dyDescent="0.25">
      <c r="B251" s="100" t="s">
        <v>2676</v>
      </c>
      <c r="C251" s="58" t="s">
        <v>1608</v>
      </c>
      <c r="D251" s="54" t="s">
        <v>1126</v>
      </c>
      <c r="E251" s="20" t="s">
        <v>1683</v>
      </c>
      <c r="F251" s="20" t="s">
        <v>1630</v>
      </c>
      <c r="G251" s="54" t="s">
        <v>1128</v>
      </c>
      <c r="H251" s="20"/>
      <c r="I251" s="54" t="s">
        <v>1492</v>
      </c>
      <c r="J251" s="5" t="s">
        <v>1129</v>
      </c>
      <c r="K251" s="54" t="s">
        <v>1127</v>
      </c>
      <c r="L251" s="71">
        <v>724759.45</v>
      </c>
      <c r="M251" s="20"/>
      <c r="N251" s="20"/>
      <c r="O251" s="20"/>
      <c r="P251" s="70"/>
      <c r="Q251" s="70"/>
    </row>
    <row r="252" spans="2:17" s="65" customFormat="1" ht="116.25" customHeight="1" x14ac:dyDescent="0.25">
      <c r="B252" s="100" t="s">
        <v>2677</v>
      </c>
      <c r="C252" s="58" t="s">
        <v>1608</v>
      </c>
      <c r="D252" s="54" t="s">
        <v>1130</v>
      </c>
      <c r="E252" s="20" t="s">
        <v>1683</v>
      </c>
      <c r="F252" s="20" t="s">
        <v>1716</v>
      </c>
      <c r="G252" s="54" t="s">
        <v>1131</v>
      </c>
      <c r="H252" s="20"/>
      <c r="I252" s="54" t="s">
        <v>1492</v>
      </c>
      <c r="J252" s="5" t="s">
        <v>1132</v>
      </c>
      <c r="K252" s="54" t="s">
        <v>986</v>
      </c>
      <c r="L252" s="71">
        <v>588867.05000000005</v>
      </c>
      <c r="M252" s="20"/>
      <c r="N252" s="20"/>
      <c r="O252" s="20"/>
      <c r="P252" s="70"/>
      <c r="Q252" s="70"/>
    </row>
    <row r="253" spans="2:17" s="65" customFormat="1" ht="123.75" customHeight="1" x14ac:dyDescent="0.25">
      <c r="B253" s="100" t="s">
        <v>2678</v>
      </c>
      <c r="C253" s="58" t="s">
        <v>1608</v>
      </c>
      <c r="D253" s="54" t="s">
        <v>1133</v>
      </c>
      <c r="E253" s="20" t="s">
        <v>1683</v>
      </c>
      <c r="F253" s="20" t="s">
        <v>1717</v>
      </c>
      <c r="G253" s="54" t="s">
        <v>1134</v>
      </c>
      <c r="H253" s="20"/>
      <c r="I253" s="54" t="s">
        <v>1492</v>
      </c>
      <c r="J253" s="5" t="s">
        <v>1135</v>
      </c>
      <c r="K253" s="54" t="s">
        <v>1060</v>
      </c>
      <c r="L253" s="71">
        <v>483172.97</v>
      </c>
      <c r="M253" s="20"/>
      <c r="N253" s="20"/>
      <c r="O253" s="20"/>
      <c r="P253" s="70"/>
      <c r="Q253" s="70"/>
    </row>
    <row r="254" spans="2:17" s="65" customFormat="1" ht="120" customHeight="1" x14ac:dyDescent="0.25">
      <c r="B254" s="100" t="s">
        <v>2679</v>
      </c>
      <c r="C254" s="58" t="s">
        <v>1608</v>
      </c>
      <c r="D254" s="54" t="s">
        <v>1136</v>
      </c>
      <c r="E254" s="20" t="s">
        <v>1681</v>
      </c>
      <c r="F254" s="20" t="s">
        <v>1717</v>
      </c>
      <c r="G254" s="54" t="s">
        <v>1137</v>
      </c>
      <c r="H254" s="20"/>
      <c r="I254" s="54" t="s">
        <v>1492</v>
      </c>
      <c r="J254" s="5" t="s">
        <v>1138</v>
      </c>
      <c r="K254" s="54" t="s">
        <v>1064</v>
      </c>
      <c r="L254" s="71">
        <v>105694.09</v>
      </c>
      <c r="M254" s="20"/>
      <c r="N254" s="20"/>
      <c r="O254" s="20"/>
      <c r="P254" s="70"/>
      <c r="Q254" s="70"/>
    </row>
    <row r="255" spans="2:17" s="65" customFormat="1" ht="110.25" customHeight="1" x14ac:dyDescent="0.25">
      <c r="B255" s="100" t="s">
        <v>2680</v>
      </c>
      <c r="C255" s="58" t="s">
        <v>1608</v>
      </c>
      <c r="D255" s="54" t="s">
        <v>1139</v>
      </c>
      <c r="E255" s="20" t="s">
        <v>1681</v>
      </c>
      <c r="F255" s="20" t="s">
        <v>1717</v>
      </c>
      <c r="G255" s="54" t="s">
        <v>1141</v>
      </c>
      <c r="H255" s="20"/>
      <c r="I255" s="54" t="s">
        <v>1492</v>
      </c>
      <c r="J255" s="5" t="s">
        <v>1142</v>
      </c>
      <c r="K255" s="54" t="s">
        <v>1140</v>
      </c>
      <c r="L255" s="71">
        <v>528470.43000000005</v>
      </c>
      <c r="M255" s="20"/>
      <c r="N255" s="20"/>
      <c r="O255" s="20"/>
      <c r="P255" s="70"/>
      <c r="Q255" s="70"/>
    </row>
    <row r="256" spans="2:17" s="65" customFormat="1" ht="126" customHeight="1" x14ac:dyDescent="0.25">
      <c r="B256" s="100" t="s">
        <v>2681</v>
      </c>
      <c r="C256" s="58" t="s">
        <v>1608</v>
      </c>
      <c r="D256" s="54" t="s">
        <v>1143</v>
      </c>
      <c r="E256" s="20" t="s">
        <v>1684</v>
      </c>
      <c r="F256" s="20" t="s">
        <v>1717</v>
      </c>
      <c r="G256" s="54" t="s">
        <v>1144</v>
      </c>
      <c r="H256" s="20"/>
      <c r="I256" s="54" t="s">
        <v>1492</v>
      </c>
      <c r="J256" s="5" t="s">
        <v>1145</v>
      </c>
      <c r="K256" s="54" t="s">
        <v>579</v>
      </c>
      <c r="L256" s="71">
        <v>120793.24</v>
      </c>
      <c r="M256" s="20"/>
      <c r="N256" s="20"/>
      <c r="O256" s="20"/>
      <c r="P256" s="70"/>
      <c r="Q256" s="70"/>
    </row>
    <row r="257" spans="2:17" s="65" customFormat="1" ht="115.5" customHeight="1" x14ac:dyDescent="0.25">
      <c r="B257" s="100" t="s">
        <v>2682</v>
      </c>
      <c r="C257" s="58" t="s">
        <v>1608</v>
      </c>
      <c r="D257" s="54" t="s">
        <v>1147</v>
      </c>
      <c r="E257" s="20" t="s">
        <v>1683</v>
      </c>
      <c r="F257" s="20" t="s">
        <v>1717</v>
      </c>
      <c r="G257" s="54" t="s">
        <v>1146</v>
      </c>
      <c r="H257" s="20"/>
      <c r="I257" s="54" t="s">
        <v>1492</v>
      </c>
      <c r="J257" s="5" t="s">
        <v>1148</v>
      </c>
      <c r="K257" s="54" t="s">
        <v>1032</v>
      </c>
      <c r="L257" s="71">
        <v>75495.78</v>
      </c>
      <c r="M257" s="20"/>
      <c r="N257" s="20"/>
      <c r="O257" s="20"/>
      <c r="P257" s="70"/>
      <c r="Q257" s="70"/>
    </row>
    <row r="258" spans="2:17" s="65" customFormat="1" ht="120" customHeight="1" x14ac:dyDescent="0.25">
      <c r="B258" s="100" t="s">
        <v>2683</v>
      </c>
      <c r="C258" s="58" t="s">
        <v>1608</v>
      </c>
      <c r="D258" s="54" t="s">
        <v>1149</v>
      </c>
      <c r="E258" s="20" t="s">
        <v>1681</v>
      </c>
      <c r="F258" s="20" t="s">
        <v>1717</v>
      </c>
      <c r="G258" s="54" t="s">
        <v>1150</v>
      </c>
      <c r="H258" s="20"/>
      <c r="I258" s="54" t="s">
        <v>1492</v>
      </c>
      <c r="J258" s="5" t="s">
        <v>1151</v>
      </c>
      <c r="K258" s="54" t="s">
        <v>1032</v>
      </c>
      <c r="L258" s="71">
        <v>75495.78</v>
      </c>
      <c r="M258" s="20"/>
      <c r="N258" s="20"/>
      <c r="O258" s="20"/>
      <c r="P258" s="70"/>
      <c r="Q258" s="70"/>
    </row>
    <row r="259" spans="2:17" s="65" customFormat="1" ht="138" customHeight="1" x14ac:dyDescent="0.25">
      <c r="B259" s="100" t="s">
        <v>2684</v>
      </c>
      <c r="C259" s="58" t="s">
        <v>1608</v>
      </c>
      <c r="D259" s="54" t="s">
        <v>1152</v>
      </c>
      <c r="E259" s="20" t="s">
        <v>1681</v>
      </c>
      <c r="F259" s="20" t="s">
        <v>1717</v>
      </c>
      <c r="G259" s="54" t="s">
        <v>1153</v>
      </c>
      <c r="H259" s="20"/>
      <c r="I259" s="54" t="s">
        <v>1492</v>
      </c>
      <c r="J259" s="5" t="s">
        <v>1154</v>
      </c>
      <c r="K259" s="54" t="s">
        <v>983</v>
      </c>
      <c r="L259" s="71">
        <v>90594.93</v>
      </c>
      <c r="M259" s="20"/>
      <c r="N259" s="20"/>
      <c r="O259" s="20"/>
      <c r="P259" s="70"/>
      <c r="Q259" s="70"/>
    </row>
    <row r="260" spans="2:17" s="65" customFormat="1" ht="114.75" customHeight="1" x14ac:dyDescent="0.25">
      <c r="B260" s="100" t="s">
        <v>2685</v>
      </c>
      <c r="C260" s="58" t="s">
        <v>1608</v>
      </c>
      <c r="D260" s="54" t="s">
        <v>1155</v>
      </c>
      <c r="E260" s="20" t="s">
        <v>1681</v>
      </c>
      <c r="F260" s="20" t="s">
        <v>1717</v>
      </c>
      <c r="G260" s="54" t="s">
        <v>1156</v>
      </c>
      <c r="H260" s="20"/>
      <c r="I260" s="54" t="s">
        <v>1492</v>
      </c>
      <c r="J260" s="5" t="s">
        <v>1157</v>
      </c>
      <c r="K260" s="54" t="s">
        <v>1064</v>
      </c>
      <c r="L260" s="71">
        <v>105694.09</v>
      </c>
      <c r="M260" s="20"/>
      <c r="N260" s="20"/>
      <c r="O260" s="20"/>
      <c r="P260" s="70"/>
      <c r="Q260" s="70"/>
    </row>
    <row r="261" spans="2:17" s="65" customFormat="1" ht="113.25" customHeight="1" x14ac:dyDescent="0.25">
      <c r="B261" s="100" t="s">
        <v>2686</v>
      </c>
      <c r="C261" s="58" t="s">
        <v>1608</v>
      </c>
      <c r="D261" s="54" t="s">
        <v>1158</v>
      </c>
      <c r="E261" s="20" t="s">
        <v>1683</v>
      </c>
      <c r="F261" s="20" t="s">
        <v>1717</v>
      </c>
      <c r="G261" s="54" t="s">
        <v>1159</v>
      </c>
      <c r="H261" s="20"/>
      <c r="I261" s="54" t="s">
        <v>1492</v>
      </c>
      <c r="J261" s="5" t="s">
        <v>1160</v>
      </c>
      <c r="K261" s="54" t="s">
        <v>1051</v>
      </c>
      <c r="L261" s="71">
        <v>60396.62</v>
      </c>
      <c r="M261" s="20"/>
      <c r="N261" s="20"/>
      <c r="O261" s="20"/>
      <c r="P261" s="70"/>
      <c r="Q261" s="70"/>
    </row>
    <row r="262" spans="2:17" s="65" customFormat="1" ht="156.75" customHeight="1" x14ac:dyDescent="0.25">
      <c r="B262" s="100" t="s">
        <v>2687</v>
      </c>
      <c r="C262" s="58" t="s">
        <v>1608</v>
      </c>
      <c r="D262" s="54" t="s">
        <v>1161</v>
      </c>
      <c r="E262" s="20" t="s">
        <v>1683</v>
      </c>
      <c r="F262" s="20" t="s">
        <v>1632</v>
      </c>
      <c r="G262" s="54" t="s">
        <v>1163</v>
      </c>
      <c r="H262" s="20"/>
      <c r="I262" s="54" t="s">
        <v>1492</v>
      </c>
      <c r="J262" s="5" t="s">
        <v>1164</v>
      </c>
      <c r="K262" s="54" t="s">
        <v>1162</v>
      </c>
      <c r="L262" s="71">
        <v>422776.35</v>
      </c>
      <c r="M262" s="20"/>
      <c r="N262" s="20"/>
      <c r="O262" s="20"/>
      <c r="P262" s="70"/>
      <c r="Q262" s="70"/>
    </row>
    <row r="263" spans="2:17" s="65" customFormat="1" ht="142.5" customHeight="1" x14ac:dyDescent="0.25">
      <c r="B263" s="100" t="s">
        <v>2688</v>
      </c>
      <c r="C263" s="58" t="s">
        <v>1608</v>
      </c>
      <c r="D263" s="54" t="s">
        <v>1165</v>
      </c>
      <c r="E263" s="20" t="s">
        <v>1683</v>
      </c>
      <c r="F263" s="20" t="s">
        <v>1632</v>
      </c>
      <c r="G263" s="54" t="s">
        <v>1167</v>
      </c>
      <c r="H263" s="20"/>
      <c r="I263" s="54" t="s">
        <v>1492</v>
      </c>
      <c r="J263" s="5" t="s">
        <v>1170</v>
      </c>
      <c r="K263" s="54" t="s">
        <v>1166</v>
      </c>
      <c r="L263" s="71">
        <v>135892.4</v>
      </c>
      <c r="M263" s="20"/>
      <c r="N263" s="20"/>
      <c r="O263" s="20"/>
      <c r="P263" s="70"/>
      <c r="Q263" s="70"/>
    </row>
    <row r="264" spans="2:17" s="65" customFormat="1" ht="129.75" customHeight="1" x14ac:dyDescent="0.25">
      <c r="B264" s="100" t="s">
        <v>2689</v>
      </c>
      <c r="C264" s="58" t="s">
        <v>1608</v>
      </c>
      <c r="D264" s="54" t="s">
        <v>1168</v>
      </c>
      <c r="E264" s="20" t="s">
        <v>1683</v>
      </c>
      <c r="F264" s="20" t="s">
        <v>1632</v>
      </c>
      <c r="G264" s="54" t="s">
        <v>1169</v>
      </c>
      <c r="H264" s="20"/>
      <c r="I264" s="54" t="s">
        <v>1492</v>
      </c>
      <c r="J264" s="5" t="s">
        <v>1171</v>
      </c>
      <c r="K264" s="54" t="s">
        <v>579</v>
      </c>
      <c r="L264" s="71">
        <v>120793.24</v>
      </c>
      <c r="M264" s="20"/>
      <c r="N264" s="20"/>
      <c r="O264" s="20"/>
      <c r="P264" s="70"/>
      <c r="Q264" s="70"/>
    </row>
    <row r="265" spans="2:17" s="65" customFormat="1" ht="113.25" customHeight="1" x14ac:dyDescent="0.25">
      <c r="B265" s="100" t="s">
        <v>2690</v>
      </c>
      <c r="C265" s="58" t="s">
        <v>1608</v>
      </c>
      <c r="D265" s="54" t="s">
        <v>1172</v>
      </c>
      <c r="E265" s="20" t="s">
        <v>1683</v>
      </c>
      <c r="F265" s="20" t="s">
        <v>1717</v>
      </c>
      <c r="G265" s="54" t="s">
        <v>1173</v>
      </c>
      <c r="H265" s="20"/>
      <c r="I265" s="54" t="s">
        <v>1492</v>
      </c>
      <c r="J265" s="5" t="s">
        <v>1174</v>
      </c>
      <c r="K265" s="54" t="s">
        <v>1079</v>
      </c>
      <c r="L265" s="71">
        <v>181189.86</v>
      </c>
      <c r="M265" s="20"/>
      <c r="N265" s="20"/>
      <c r="O265" s="20"/>
      <c r="P265" s="70"/>
      <c r="Q265" s="70"/>
    </row>
    <row r="266" spans="2:17" s="65" customFormat="1" ht="137.25" customHeight="1" x14ac:dyDescent="0.25">
      <c r="B266" s="100" t="s">
        <v>2691</v>
      </c>
      <c r="C266" s="58" t="s">
        <v>1608</v>
      </c>
      <c r="D266" s="54" t="s">
        <v>1175</v>
      </c>
      <c r="E266" s="20" t="s">
        <v>1683</v>
      </c>
      <c r="F266" s="20" t="s">
        <v>1632</v>
      </c>
      <c r="G266" s="54" t="s">
        <v>1176</v>
      </c>
      <c r="H266" s="20"/>
      <c r="I266" s="54" t="s">
        <v>1492</v>
      </c>
      <c r="J266" s="5" t="s">
        <v>1177</v>
      </c>
      <c r="K266" s="54" t="s">
        <v>553</v>
      </c>
      <c r="L266" s="71">
        <v>135892.4</v>
      </c>
      <c r="M266" s="20"/>
      <c r="N266" s="20"/>
      <c r="O266" s="20"/>
      <c r="P266" s="70"/>
      <c r="Q266" s="70"/>
    </row>
    <row r="267" spans="2:17" s="65" customFormat="1" ht="108" x14ac:dyDescent="0.25">
      <c r="B267" s="100" t="s">
        <v>2692</v>
      </c>
      <c r="C267" s="58" t="s">
        <v>1608</v>
      </c>
      <c r="D267" s="54" t="s">
        <v>1178</v>
      </c>
      <c r="E267" s="20" t="s">
        <v>1683</v>
      </c>
      <c r="F267" s="20" t="s">
        <v>1718</v>
      </c>
      <c r="G267" s="54" t="s">
        <v>1179</v>
      </c>
      <c r="H267" s="20"/>
      <c r="I267" s="54" t="s">
        <v>1492</v>
      </c>
      <c r="J267" s="5" t="s">
        <v>1182</v>
      </c>
      <c r="K267" s="54" t="s">
        <v>553</v>
      </c>
      <c r="L267" s="71">
        <v>135892.4</v>
      </c>
      <c r="M267" s="20"/>
      <c r="N267" s="20"/>
      <c r="O267" s="20"/>
      <c r="P267" s="70"/>
      <c r="Q267" s="70"/>
    </row>
    <row r="268" spans="2:17" s="65" customFormat="1" ht="126" customHeight="1" x14ac:dyDescent="0.25">
      <c r="B268" s="100" t="s">
        <v>2693</v>
      </c>
      <c r="C268" s="58" t="s">
        <v>1608</v>
      </c>
      <c r="D268" s="54" t="s">
        <v>1180</v>
      </c>
      <c r="E268" s="20" t="s">
        <v>1683</v>
      </c>
      <c r="F268" s="20" t="s">
        <v>1632</v>
      </c>
      <c r="G268" s="54" t="s">
        <v>1181</v>
      </c>
      <c r="H268" s="20"/>
      <c r="I268" s="54" t="s">
        <v>1492</v>
      </c>
      <c r="J268" s="5" t="s">
        <v>1183</v>
      </c>
      <c r="K268" s="54" t="s">
        <v>1032</v>
      </c>
      <c r="L268" s="71">
        <v>75495.78</v>
      </c>
      <c r="M268" s="20"/>
      <c r="N268" s="20"/>
      <c r="O268" s="20"/>
      <c r="P268" s="70"/>
      <c r="Q268" s="70"/>
    </row>
    <row r="269" spans="2:17" s="65" customFormat="1" ht="119.25" customHeight="1" x14ac:dyDescent="0.25">
      <c r="B269" s="100" t="s">
        <v>2694</v>
      </c>
      <c r="C269" s="58" t="s">
        <v>1608</v>
      </c>
      <c r="D269" s="54" t="s">
        <v>1184</v>
      </c>
      <c r="E269" s="20" t="s">
        <v>1683</v>
      </c>
      <c r="F269" s="20" t="s">
        <v>1632</v>
      </c>
      <c r="G269" s="54" t="s">
        <v>1186</v>
      </c>
      <c r="H269" s="20"/>
      <c r="I269" s="54" t="s">
        <v>1492</v>
      </c>
      <c r="J269" s="5" t="s">
        <v>1187</v>
      </c>
      <c r="K269" s="54" t="s">
        <v>1185</v>
      </c>
      <c r="L269" s="71">
        <v>196289.02</v>
      </c>
      <c r="M269" s="20"/>
      <c r="N269" s="20"/>
      <c r="O269" s="20"/>
      <c r="P269" s="70"/>
      <c r="Q269" s="70"/>
    </row>
    <row r="270" spans="2:17" s="65" customFormat="1" ht="129.75" customHeight="1" x14ac:dyDescent="0.25">
      <c r="B270" s="100" t="s">
        <v>2695</v>
      </c>
      <c r="C270" s="58" t="s">
        <v>1608</v>
      </c>
      <c r="D270" s="54" t="s">
        <v>1188</v>
      </c>
      <c r="E270" s="20" t="s">
        <v>1683</v>
      </c>
      <c r="F270" s="20" t="s">
        <v>1632</v>
      </c>
      <c r="G270" s="54" t="s">
        <v>1189</v>
      </c>
      <c r="H270" s="20"/>
      <c r="I270" s="54" t="s">
        <v>1492</v>
      </c>
      <c r="J270" s="5" t="s">
        <v>1190</v>
      </c>
      <c r="K270" s="54" t="s">
        <v>557</v>
      </c>
      <c r="L270" s="71">
        <v>150991.54999999999</v>
      </c>
      <c r="M270" s="20"/>
      <c r="N270" s="20"/>
      <c r="O270" s="20"/>
      <c r="P270" s="70"/>
      <c r="Q270" s="70"/>
    </row>
    <row r="271" spans="2:17" s="65" customFormat="1" ht="114.75" customHeight="1" x14ac:dyDescent="0.25">
      <c r="B271" s="100" t="s">
        <v>2696</v>
      </c>
      <c r="C271" s="58" t="s">
        <v>1608</v>
      </c>
      <c r="D271" s="54" t="s">
        <v>1191</v>
      </c>
      <c r="E271" s="20" t="s">
        <v>1683</v>
      </c>
      <c r="F271" s="20" t="s">
        <v>1636</v>
      </c>
      <c r="G271" s="54" t="s">
        <v>1192</v>
      </c>
      <c r="H271" s="20"/>
      <c r="I271" s="54" t="s">
        <v>1492</v>
      </c>
      <c r="J271" s="5" t="s">
        <v>1193</v>
      </c>
      <c r="K271" s="54" t="s">
        <v>1064</v>
      </c>
      <c r="L271" s="71">
        <v>105694.09</v>
      </c>
      <c r="M271" s="20"/>
      <c r="N271" s="20"/>
      <c r="O271" s="20"/>
      <c r="P271" s="70"/>
      <c r="Q271" s="70"/>
    </row>
    <row r="272" spans="2:17" s="65" customFormat="1" ht="115.5" customHeight="1" x14ac:dyDescent="0.25">
      <c r="B272" s="100" t="s">
        <v>2697</v>
      </c>
      <c r="C272" s="58" t="s">
        <v>1608</v>
      </c>
      <c r="D272" s="54" t="s">
        <v>1194</v>
      </c>
      <c r="E272" s="20" t="s">
        <v>1683</v>
      </c>
      <c r="F272" s="20" t="s">
        <v>1636</v>
      </c>
      <c r="G272" s="54" t="s">
        <v>1195</v>
      </c>
      <c r="H272" s="20"/>
      <c r="I272" s="54" t="s">
        <v>1492</v>
      </c>
      <c r="J272" s="5" t="s">
        <v>1196</v>
      </c>
      <c r="K272" s="54" t="s">
        <v>1068</v>
      </c>
      <c r="L272" s="71">
        <v>362379.73</v>
      </c>
      <c r="M272" s="20"/>
      <c r="N272" s="20"/>
      <c r="O272" s="20"/>
      <c r="P272" s="70"/>
      <c r="Q272" s="70"/>
    </row>
    <row r="273" spans="2:17" s="65" customFormat="1" ht="108" x14ac:dyDescent="0.25">
      <c r="B273" s="100" t="s">
        <v>2698</v>
      </c>
      <c r="C273" s="58" t="s">
        <v>1608</v>
      </c>
      <c r="D273" s="54" t="s">
        <v>1197</v>
      </c>
      <c r="E273" s="20" t="s">
        <v>1683</v>
      </c>
      <c r="F273" s="20" t="s">
        <v>1719</v>
      </c>
      <c r="G273" s="54" t="s">
        <v>1199</v>
      </c>
      <c r="H273" s="20"/>
      <c r="I273" s="54" t="s">
        <v>1492</v>
      </c>
      <c r="J273" s="5" t="s">
        <v>1200</v>
      </c>
      <c r="K273" s="54" t="s">
        <v>1198</v>
      </c>
      <c r="L273" s="71">
        <v>739858.61</v>
      </c>
      <c r="M273" s="20"/>
      <c r="N273" s="20"/>
      <c r="O273" s="20"/>
      <c r="P273" s="70"/>
      <c r="Q273" s="70"/>
    </row>
    <row r="274" spans="2:17" s="65" customFormat="1" ht="113.25" customHeight="1" x14ac:dyDescent="0.25">
      <c r="B274" s="100" t="s">
        <v>2699</v>
      </c>
      <c r="C274" s="58" t="s">
        <v>1608</v>
      </c>
      <c r="D274" s="54" t="s">
        <v>1201</v>
      </c>
      <c r="E274" s="20" t="s">
        <v>1683</v>
      </c>
      <c r="F274" s="20" t="s">
        <v>1636</v>
      </c>
      <c r="G274" s="54" t="s">
        <v>1202</v>
      </c>
      <c r="H274" s="20"/>
      <c r="I274" s="54" t="s">
        <v>1492</v>
      </c>
      <c r="J274" s="5" t="s">
        <v>1203</v>
      </c>
      <c r="K274" s="54" t="s">
        <v>1032</v>
      </c>
      <c r="L274" s="71">
        <v>75495.78</v>
      </c>
      <c r="M274" s="20"/>
      <c r="N274" s="20"/>
      <c r="O274" s="20"/>
      <c r="P274" s="70"/>
      <c r="Q274" s="70"/>
    </row>
    <row r="275" spans="2:17" s="65" customFormat="1" ht="134.25" customHeight="1" x14ac:dyDescent="0.25">
      <c r="B275" s="100" t="s">
        <v>2700</v>
      </c>
      <c r="C275" s="58" t="s">
        <v>1608</v>
      </c>
      <c r="D275" s="54" t="s">
        <v>1204</v>
      </c>
      <c r="E275" s="20" t="s">
        <v>1683</v>
      </c>
      <c r="F275" s="20" t="s">
        <v>1637</v>
      </c>
      <c r="G275" s="54" t="s">
        <v>1205</v>
      </c>
      <c r="H275" s="20"/>
      <c r="I275" s="54" t="s">
        <v>1492</v>
      </c>
      <c r="J275" s="5" t="s">
        <v>1206</v>
      </c>
      <c r="K275" s="54" t="s">
        <v>579</v>
      </c>
      <c r="L275" s="71">
        <v>120793.24</v>
      </c>
      <c r="M275" s="20"/>
      <c r="N275" s="20"/>
      <c r="O275" s="20"/>
      <c r="P275" s="70"/>
      <c r="Q275" s="70"/>
    </row>
    <row r="276" spans="2:17" s="65" customFormat="1" ht="127.5" customHeight="1" x14ac:dyDescent="0.25">
      <c r="B276" s="100" t="s">
        <v>2701</v>
      </c>
      <c r="C276" s="58" t="s">
        <v>1608</v>
      </c>
      <c r="D276" s="54" t="s">
        <v>1207</v>
      </c>
      <c r="E276" s="20" t="s">
        <v>1683</v>
      </c>
      <c r="F276" s="20" t="s">
        <v>1637</v>
      </c>
      <c r="G276" s="54" t="s">
        <v>1208</v>
      </c>
      <c r="H276" s="20"/>
      <c r="I276" s="54" t="s">
        <v>1492</v>
      </c>
      <c r="J276" s="5" t="s">
        <v>1209</v>
      </c>
      <c r="K276" s="54" t="s">
        <v>1064</v>
      </c>
      <c r="L276" s="71">
        <v>105694.09</v>
      </c>
      <c r="M276" s="20"/>
      <c r="N276" s="20"/>
      <c r="O276" s="20"/>
      <c r="P276" s="70"/>
      <c r="Q276" s="70"/>
    </row>
    <row r="277" spans="2:17" s="65" customFormat="1" ht="123" customHeight="1" x14ac:dyDescent="0.25">
      <c r="B277" s="100" t="s">
        <v>2702</v>
      </c>
      <c r="C277" s="58" t="s">
        <v>1608</v>
      </c>
      <c r="D277" s="54" t="s">
        <v>1210</v>
      </c>
      <c r="E277" s="20" t="s">
        <v>1683</v>
      </c>
      <c r="F277" s="20" t="s">
        <v>1720</v>
      </c>
      <c r="G277" s="54" t="s">
        <v>1211</v>
      </c>
      <c r="H277" s="20"/>
      <c r="I277" s="54" t="s">
        <v>1492</v>
      </c>
      <c r="J277" s="5" t="s">
        <v>1212</v>
      </c>
      <c r="K277" s="54" t="s">
        <v>975</v>
      </c>
      <c r="L277" s="71">
        <v>166090.71</v>
      </c>
      <c r="M277" s="20"/>
      <c r="N277" s="20"/>
      <c r="O277" s="20"/>
      <c r="P277" s="70"/>
      <c r="Q277" s="70"/>
    </row>
    <row r="278" spans="2:17" s="65" customFormat="1" ht="114.75" customHeight="1" x14ac:dyDescent="0.25">
      <c r="B278" s="100" t="s">
        <v>2703</v>
      </c>
      <c r="C278" s="58" t="s">
        <v>1608</v>
      </c>
      <c r="D278" s="54" t="s">
        <v>1191</v>
      </c>
      <c r="E278" s="20" t="s">
        <v>1683</v>
      </c>
      <c r="F278" s="20" t="s">
        <v>1720</v>
      </c>
      <c r="G278" s="54" t="s">
        <v>1213</v>
      </c>
      <c r="H278" s="20"/>
      <c r="I278" s="54" t="s">
        <v>1492</v>
      </c>
      <c r="J278" s="5" t="s">
        <v>1214</v>
      </c>
      <c r="K278" s="54" t="s">
        <v>992</v>
      </c>
      <c r="L278" s="71">
        <v>241586.48</v>
      </c>
      <c r="M278" s="20"/>
      <c r="N278" s="20"/>
      <c r="O278" s="20"/>
      <c r="P278" s="70"/>
      <c r="Q278" s="70"/>
    </row>
    <row r="279" spans="2:17" s="65" customFormat="1" ht="108" x14ac:dyDescent="0.25">
      <c r="B279" s="100" t="s">
        <v>2704</v>
      </c>
      <c r="C279" s="58" t="s">
        <v>1608</v>
      </c>
      <c r="D279" s="54" t="s">
        <v>1215</v>
      </c>
      <c r="E279" s="20" t="s">
        <v>1683</v>
      </c>
      <c r="F279" s="20" t="s">
        <v>1720</v>
      </c>
      <c r="G279" s="54" t="s">
        <v>1217</v>
      </c>
      <c r="H279" s="20"/>
      <c r="I279" s="54" t="s">
        <v>1492</v>
      </c>
      <c r="J279" s="5" t="s">
        <v>1218</v>
      </c>
      <c r="K279" s="54" t="s">
        <v>1216</v>
      </c>
      <c r="L279" s="71">
        <v>558668.74</v>
      </c>
      <c r="M279" s="20"/>
      <c r="N279" s="20"/>
      <c r="O279" s="20"/>
      <c r="P279" s="70"/>
      <c r="Q279" s="70"/>
    </row>
    <row r="280" spans="2:17" s="65" customFormat="1" ht="127.5" customHeight="1" x14ac:dyDescent="0.25">
      <c r="B280" s="100" t="s">
        <v>2705</v>
      </c>
      <c r="C280" s="58" t="s">
        <v>1608</v>
      </c>
      <c r="D280" s="54" t="s">
        <v>1224</v>
      </c>
      <c r="E280" s="20" t="s">
        <v>1683</v>
      </c>
      <c r="F280" s="20" t="s">
        <v>1720</v>
      </c>
      <c r="G280" s="54" t="s">
        <v>1219</v>
      </c>
      <c r="H280" s="20"/>
      <c r="I280" s="54" t="s">
        <v>1492</v>
      </c>
      <c r="J280" s="5" t="s">
        <v>1220</v>
      </c>
      <c r="K280" s="54" t="s">
        <v>1024</v>
      </c>
      <c r="L280" s="71">
        <v>603966.21</v>
      </c>
      <c r="M280" s="20"/>
      <c r="N280" s="20"/>
      <c r="O280" s="20"/>
      <c r="P280" s="70"/>
      <c r="Q280" s="70"/>
    </row>
    <row r="281" spans="2:17" s="65" customFormat="1" ht="123.75" customHeight="1" x14ac:dyDescent="0.25">
      <c r="B281" s="100" t="s">
        <v>2706</v>
      </c>
      <c r="C281" s="58" t="s">
        <v>1608</v>
      </c>
      <c r="D281" s="54" t="s">
        <v>1223</v>
      </c>
      <c r="E281" s="20" t="s">
        <v>1683</v>
      </c>
      <c r="F281" s="20" t="s">
        <v>1624</v>
      </c>
      <c r="G281" s="54" t="s">
        <v>1221</v>
      </c>
      <c r="H281" s="20"/>
      <c r="I281" s="54" t="s">
        <v>1492</v>
      </c>
      <c r="J281" s="5" t="s">
        <v>1222</v>
      </c>
      <c r="K281" s="54" t="s">
        <v>983</v>
      </c>
      <c r="L281" s="71">
        <v>90594.93</v>
      </c>
      <c r="M281" s="20"/>
      <c r="N281" s="20"/>
      <c r="O281" s="20"/>
      <c r="P281" s="70"/>
      <c r="Q281" s="70"/>
    </row>
    <row r="282" spans="2:17" s="65" customFormat="1" ht="126" customHeight="1" x14ac:dyDescent="0.25">
      <c r="B282" s="100" t="s">
        <v>2707</v>
      </c>
      <c r="C282" s="58" t="s">
        <v>1608</v>
      </c>
      <c r="D282" s="54" t="s">
        <v>1225</v>
      </c>
      <c r="E282" s="20" t="s">
        <v>1683</v>
      </c>
      <c r="F282" s="20" t="s">
        <v>1624</v>
      </c>
      <c r="G282" s="54" t="s">
        <v>1227</v>
      </c>
      <c r="H282" s="20"/>
      <c r="I282" s="54" t="s">
        <v>1492</v>
      </c>
      <c r="J282" s="5" t="s">
        <v>1228</v>
      </c>
      <c r="K282" s="54" t="s">
        <v>1226</v>
      </c>
      <c r="L282" s="71">
        <v>211388.17</v>
      </c>
      <c r="M282" s="20"/>
      <c r="N282" s="20"/>
      <c r="O282" s="20"/>
      <c r="P282" s="70"/>
      <c r="Q282" s="70"/>
    </row>
    <row r="283" spans="2:17" s="65" customFormat="1" ht="121.5" customHeight="1" x14ac:dyDescent="0.25">
      <c r="B283" s="100" t="s">
        <v>2708</v>
      </c>
      <c r="C283" s="58" t="s">
        <v>1608</v>
      </c>
      <c r="D283" s="54" t="s">
        <v>1229</v>
      </c>
      <c r="E283" s="20" t="s">
        <v>1683</v>
      </c>
      <c r="F283" s="20" t="s">
        <v>1624</v>
      </c>
      <c r="G283" s="54" t="s">
        <v>1230</v>
      </c>
      <c r="H283" s="20"/>
      <c r="I283" s="54" t="s">
        <v>1492</v>
      </c>
      <c r="J283" s="5" t="s">
        <v>1231</v>
      </c>
      <c r="K283" s="54" t="s">
        <v>557</v>
      </c>
      <c r="L283" s="71">
        <v>150991.54999999999</v>
      </c>
      <c r="M283" s="20"/>
      <c r="N283" s="20"/>
      <c r="O283" s="20"/>
      <c r="P283" s="70"/>
      <c r="Q283" s="70"/>
    </row>
    <row r="284" spans="2:17" s="65" customFormat="1" ht="116.25" customHeight="1" x14ac:dyDescent="0.25">
      <c r="B284" s="100" t="s">
        <v>2709</v>
      </c>
      <c r="C284" s="58" t="s">
        <v>1608</v>
      </c>
      <c r="D284" s="54" t="s">
        <v>1232</v>
      </c>
      <c r="E284" s="20" t="s">
        <v>1683</v>
      </c>
      <c r="F284" s="20" t="s">
        <v>1624</v>
      </c>
      <c r="G284" s="54" t="s">
        <v>1233</v>
      </c>
      <c r="H284" s="20"/>
      <c r="I284" s="54" t="s">
        <v>1492</v>
      </c>
      <c r="J284" s="5" t="s">
        <v>1234</v>
      </c>
      <c r="K284" s="54" t="s">
        <v>1032</v>
      </c>
      <c r="L284" s="71">
        <v>75495.78</v>
      </c>
      <c r="M284" s="20"/>
      <c r="N284" s="20"/>
      <c r="O284" s="20"/>
      <c r="P284" s="70"/>
      <c r="Q284" s="70"/>
    </row>
    <row r="285" spans="2:17" s="65" customFormat="1" ht="108" x14ac:dyDescent="0.25">
      <c r="B285" s="100" t="s">
        <v>2710</v>
      </c>
      <c r="C285" s="58" t="s">
        <v>1608</v>
      </c>
      <c r="D285" s="54" t="s">
        <v>1235</v>
      </c>
      <c r="E285" s="20" t="s">
        <v>1683</v>
      </c>
      <c r="F285" s="20" t="s">
        <v>1721</v>
      </c>
      <c r="G285" s="54" t="s">
        <v>1236</v>
      </c>
      <c r="H285" s="20"/>
      <c r="I285" s="54" t="s">
        <v>1492</v>
      </c>
      <c r="J285" s="5" t="s">
        <v>1237</v>
      </c>
      <c r="K285" s="54" t="s">
        <v>1226</v>
      </c>
      <c r="L285" s="71">
        <v>211388.17</v>
      </c>
      <c r="M285" s="20"/>
      <c r="N285" s="20"/>
      <c r="O285" s="20"/>
      <c r="P285" s="70"/>
      <c r="Q285" s="70"/>
    </row>
    <row r="286" spans="2:17" s="65" customFormat="1" ht="129.75" customHeight="1" x14ac:dyDescent="0.25">
      <c r="B286" s="100" t="s">
        <v>2711</v>
      </c>
      <c r="C286" s="58" t="s">
        <v>1608</v>
      </c>
      <c r="D286" s="54" t="s">
        <v>1238</v>
      </c>
      <c r="E286" s="20" t="s">
        <v>1683</v>
      </c>
      <c r="F286" s="20" t="s">
        <v>1721</v>
      </c>
      <c r="G286" s="54" t="s">
        <v>1239</v>
      </c>
      <c r="H286" s="20"/>
      <c r="I286" s="54" t="s">
        <v>1492</v>
      </c>
      <c r="J286" s="5" t="s">
        <v>1240</v>
      </c>
      <c r="K286" s="54" t="s">
        <v>964</v>
      </c>
      <c r="L286" s="71">
        <v>709660.3</v>
      </c>
      <c r="M286" s="20"/>
      <c r="N286" s="20"/>
      <c r="O286" s="20"/>
      <c r="P286" s="70"/>
      <c r="Q286" s="70"/>
    </row>
    <row r="287" spans="2:17" s="65" customFormat="1" ht="133.5" customHeight="1" x14ac:dyDescent="0.25">
      <c r="B287" s="100" t="s">
        <v>2712</v>
      </c>
      <c r="C287" s="58" t="s">
        <v>1608</v>
      </c>
      <c r="D287" s="54" t="s">
        <v>1241</v>
      </c>
      <c r="E287" s="20" t="s">
        <v>1683</v>
      </c>
      <c r="F287" s="20" t="s">
        <v>1624</v>
      </c>
      <c r="G287" s="54" t="s">
        <v>1242</v>
      </c>
      <c r="H287" s="20"/>
      <c r="I287" s="54" t="s">
        <v>1492</v>
      </c>
      <c r="J287" s="5" t="s">
        <v>1243</v>
      </c>
      <c r="K287" s="54" t="s">
        <v>1032</v>
      </c>
      <c r="L287" s="71">
        <v>75495.78</v>
      </c>
      <c r="M287" s="20"/>
      <c r="N287" s="20"/>
      <c r="O287" s="20"/>
      <c r="P287" s="70"/>
      <c r="Q287" s="70"/>
    </row>
    <row r="288" spans="2:17" s="65" customFormat="1" ht="108" x14ac:dyDescent="0.25">
      <c r="B288" s="100" t="s">
        <v>2713</v>
      </c>
      <c r="C288" s="58" t="s">
        <v>1608</v>
      </c>
      <c r="D288" s="54" t="s">
        <v>1336</v>
      </c>
      <c r="E288" s="20" t="s">
        <v>1683</v>
      </c>
      <c r="F288" s="20" t="s">
        <v>1721</v>
      </c>
      <c r="G288" s="54" t="s">
        <v>1244</v>
      </c>
      <c r="H288" s="20"/>
      <c r="I288" s="54" t="s">
        <v>1492</v>
      </c>
      <c r="J288" s="5" t="s">
        <v>1245</v>
      </c>
      <c r="K288" s="54" t="s">
        <v>1226</v>
      </c>
      <c r="L288" s="71">
        <v>211388.17</v>
      </c>
      <c r="M288" s="20"/>
      <c r="N288" s="20"/>
      <c r="O288" s="20"/>
      <c r="P288" s="70"/>
      <c r="Q288" s="70"/>
    </row>
    <row r="289" spans="2:17" s="65" customFormat="1" ht="118.5" customHeight="1" x14ac:dyDescent="0.25">
      <c r="B289" s="100" t="s">
        <v>2714</v>
      </c>
      <c r="C289" s="58" t="s">
        <v>1608</v>
      </c>
      <c r="D289" s="54" t="s">
        <v>1246</v>
      </c>
      <c r="E289" s="20" t="s">
        <v>1683</v>
      </c>
      <c r="F289" s="20" t="s">
        <v>1627</v>
      </c>
      <c r="G289" s="54" t="s">
        <v>1247</v>
      </c>
      <c r="H289" s="20"/>
      <c r="I289" s="54" t="s">
        <v>1492</v>
      </c>
      <c r="J289" s="5" t="s">
        <v>1248</v>
      </c>
      <c r="K289" s="54" t="s">
        <v>1226</v>
      </c>
      <c r="L289" s="71">
        <v>211388.17</v>
      </c>
      <c r="M289" s="20"/>
      <c r="N289" s="20"/>
      <c r="O289" s="20"/>
      <c r="P289" s="70"/>
      <c r="Q289" s="70"/>
    </row>
    <row r="290" spans="2:17" s="65" customFormat="1" ht="129.75" customHeight="1" x14ac:dyDescent="0.25">
      <c r="B290" s="100" t="s">
        <v>2715</v>
      </c>
      <c r="C290" s="58" t="s">
        <v>1608</v>
      </c>
      <c r="D290" s="54" t="s">
        <v>1249</v>
      </c>
      <c r="E290" s="20" t="s">
        <v>1683</v>
      </c>
      <c r="F290" s="20" t="s">
        <v>1722</v>
      </c>
      <c r="G290" s="54" t="s">
        <v>1250</v>
      </c>
      <c r="H290" s="20"/>
      <c r="I290" s="54" t="s">
        <v>1492</v>
      </c>
      <c r="J290" s="5" t="s">
        <v>1251</v>
      </c>
      <c r="K290" s="54" t="s">
        <v>975</v>
      </c>
      <c r="L290" s="71">
        <v>166090.71</v>
      </c>
      <c r="M290" s="20"/>
      <c r="N290" s="20"/>
      <c r="O290" s="20"/>
      <c r="P290" s="70"/>
      <c r="Q290" s="70"/>
    </row>
    <row r="291" spans="2:17" s="65" customFormat="1" ht="114" customHeight="1" x14ac:dyDescent="0.25">
      <c r="B291" s="100" t="s">
        <v>2716</v>
      </c>
      <c r="C291" s="58" t="s">
        <v>1608</v>
      </c>
      <c r="D291" s="54" t="s">
        <v>1252</v>
      </c>
      <c r="E291" s="20" t="s">
        <v>1683</v>
      </c>
      <c r="F291" s="20" t="s">
        <v>1627</v>
      </c>
      <c r="G291" s="54" t="s">
        <v>1253</v>
      </c>
      <c r="H291" s="20"/>
      <c r="I291" s="54" t="s">
        <v>1492</v>
      </c>
      <c r="J291" s="5" t="s">
        <v>1254</v>
      </c>
      <c r="K291" s="54" t="s">
        <v>1185</v>
      </c>
      <c r="L291" s="71">
        <v>196289.02</v>
      </c>
      <c r="M291" s="20"/>
      <c r="N291" s="20"/>
      <c r="O291" s="20"/>
      <c r="P291" s="70"/>
      <c r="Q291" s="70"/>
    </row>
    <row r="292" spans="2:17" s="65" customFormat="1" ht="122.25" customHeight="1" x14ac:dyDescent="0.25">
      <c r="B292" s="100" t="s">
        <v>2717</v>
      </c>
      <c r="C292" s="58" t="s">
        <v>1608</v>
      </c>
      <c r="D292" s="54" t="s">
        <v>1255</v>
      </c>
      <c r="E292" s="20" t="s">
        <v>1683</v>
      </c>
      <c r="F292" s="20" t="s">
        <v>1627</v>
      </c>
      <c r="G292" s="54" t="s">
        <v>1256</v>
      </c>
      <c r="H292" s="20"/>
      <c r="I292" s="54" t="s">
        <v>1492</v>
      </c>
      <c r="J292" s="5" t="s">
        <v>1257</v>
      </c>
      <c r="K292" s="54" t="s">
        <v>557</v>
      </c>
      <c r="L292" s="71">
        <v>150991.54999999999</v>
      </c>
      <c r="M292" s="20"/>
      <c r="N292" s="20"/>
      <c r="O292" s="20"/>
      <c r="P292" s="70"/>
      <c r="Q292" s="70"/>
    </row>
    <row r="293" spans="2:17" s="65" customFormat="1" ht="126" customHeight="1" x14ac:dyDescent="0.25">
      <c r="B293" s="100" t="s">
        <v>2718</v>
      </c>
      <c r="C293" s="58" t="s">
        <v>1608</v>
      </c>
      <c r="D293" s="54" t="s">
        <v>1258</v>
      </c>
      <c r="E293" s="20" t="s">
        <v>1683</v>
      </c>
      <c r="F293" s="20" t="s">
        <v>1627</v>
      </c>
      <c r="G293" s="54" t="s">
        <v>1259</v>
      </c>
      <c r="H293" s="20"/>
      <c r="I293" s="54" t="s">
        <v>1492</v>
      </c>
      <c r="J293" s="5" t="s">
        <v>1260</v>
      </c>
      <c r="K293" s="54" t="s">
        <v>1226</v>
      </c>
      <c r="L293" s="71">
        <v>211388.17</v>
      </c>
      <c r="M293" s="20"/>
      <c r="N293" s="20"/>
      <c r="O293" s="20"/>
      <c r="P293" s="70"/>
      <c r="Q293" s="70"/>
    </row>
    <row r="294" spans="2:17" s="65" customFormat="1" ht="139.5" customHeight="1" x14ac:dyDescent="0.25">
      <c r="B294" s="100" t="s">
        <v>2719</v>
      </c>
      <c r="C294" s="58" t="s">
        <v>1608</v>
      </c>
      <c r="D294" s="54" t="s">
        <v>1261</v>
      </c>
      <c r="E294" s="20" t="s">
        <v>1683</v>
      </c>
      <c r="F294" s="20" t="s">
        <v>1722</v>
      </c>
      <c r="G294" s="54" t="s">
        <v>1263</v>
      </c>
      <c r="H294" s="20"/>
      <c r="I294" s="54" t="s">
        <v>1492</v>
      </c>
      <c r="J294" s="5" t="s">
        <v>1264</v>
      </c>
      <c r="K294" s="54" t="s">
        <v>1262</v>
      </c>
      <c r="L294" s="71">
        <v>317082.26</v>
      </c>
      <c r="M294" s="20"/>
      <c r="N294" s="20"/>
      <c r="O294" s="20"/>
      <c r="P294" s="70"/>
      <c r="Q294" s="70"/>
    </row>
    <row r="295" spans="2:17" s="65" customFormat="1" ht="127.5" customHeight="1" x14ac:dyDescent="0.25">
      <c r="B295" s="100" t="s">
        <v>2720</v>
      </c>
      <c r="C295" s="58" t="s">
        <v>1608</v>
      </c>
      <c r="D295" s="54" t="s">
        <v>1265</v>
      </c>
      <c r="E295" s="20" t="s">
        <v>1683</v>
      </c>
      <c r="F295" s="20" t="s">
        <v>1627</v>
      </c>
      <c r="G295" s="54" t="s">
        <v>1266</v>
      </c>
      <c r="H295" s="20"/>
      <c r="I295" s="54" t="s">
        <v>1492</v>
      </c>
      <c r="J295" s="5" t="s">
        <v>1267</v>
      </c>
      <c r="K295" s="54" t="s">
        <v>983</v>
      </c>
      <c r="L295" s="71">
        <v>90594.93</v>
      </c>
      <c r="M295" s="20"/>
      <c r="N295" s="20"/>
      <c r="O295" s="20"/>
      <c r="P295" s="70"/>
      <c r="Q295" s="70"/>
    </row>
    <row r="296" spans="2:17" s="65" customFormat="1" ht="125.25" customHeight="1" x14ac:dyDescent="0.25">
      <c r="B296" s="100" t="s">
        <v>2721</v>
      </c>
      <c r="C296" s="58" t="s">
        <v>1608</v>
      </c>
      <c r="D296" s="54" t="s">
        <v>1268</v>
      </c>
      <c r="E296" s="20" t="s">
        <v>1683</v>
      </c>
      <c r="F296" s="20" t="s">
        <v>1627</v>
      </c>
      <c r="G296" s="54" t="s">
        <v>1269</v>
      </c>
      <c r="H296" s="20"/>
      <c r="I296" s="54" t="s">
        <v>1492</v>
      </c>
      <c r="J296" s="5" t="s">
        <v>1270</v>
      </c>
      <c r="K296" s="54" t="s">
        <v>975</v>
      </c>
      <c r="L296" s="71">
        <v>166090.71</v>
      </c>
      <c r="M296" s="20"/>
      <c r="N296" s="20"/>
      <c r="O296" s="20"/>
      <c r="P296" s="70"/>
      <c r="Q296" s="70"/>
    </row>
    <row r="297" spans="2:17" s="65" customFormat="1" ht="119.25" customHeight="1" x14ac:dyDescent="0.25">
      <c r="B297" s="100" t="s">
        <v>2722</v>
      </c>
      <c r="C297" s="58" t="s">
        <v>1608</v>
      </c>
      <c r="D297" s="54" t="s">
        <v>1271</v>
      </c>
      <c r="E297" s="20" t="s">
        <v>1683</v>
      </c>
      <c r="F297" s="20" t="s">
        <v>1627</v>
      </c>
      <c r="G297" s="54" t="s">
        <v>1272</v>
      </c>
      <c r="H297" s="20"/>
      <c r="I297" s="54" t="s">
        <v>1492</v>
      </c>
      <c r="J297" s="5" t="s">
        <v>1273</v>
      </c>
      <c r="K297" s="54" t="s">
        <v>579</v>
      </c>
      <c r="L297" s="71">
        <v>120793.24</v>
      </c>
      <c r="M297" s="20"/>
      <c r="N297" s="20"/>
      <c r="O297" s="20"/>
      <c r="P297" s="70"/>
      <c r="Q297" s="70"/>
    </row>
    <row r="298" spans="2:17" s="65" customFormat="1" ht="120" x14ac:dyDescent="0.25">
      <c r="B298" s="100" t="s">
        <v>2723</v>
      </c>
      <c r="C298" s="58" t="s">
        <v>1608</v>
      </c>
      <c r="D298" s="54" t="s">
        <v>1337</v>
      </c>
      <c r="E298" s="20" t="s">
        <v>1683</v>
      </c>
      <c r="F298" s="20" t="s">
        <v>1722</v>
      </c>
      <c r="G298" s="54" t="s">
        <v>1338</v>
      </c>
      <c r="H298" s="20"/>
      <c r="I298" s="54" t="s">
        <v>1492</v>
      </c>
      <c r="J298" s="5" t="s">
        <v>1339</v>
      </c>
      <c r="K298" s="54" t="s">
        <v>1064</v>
      </c>
      <c r="L298" s="71">
        <v>105694.09</v>
      </c>
      <c r="M298" s="20"/>
      <c r="N298" s="20"/>
      <c r="O298" s="20"/>
      <c r="P298" s="70"/>
      <c r="Q298" s="70"/>
    </row>
    <row r="299" spans="2:17" s="65" customFormat="1" ht="127.5" customHeight="1" x14ac:dyDescent="0.25">
      <c r="B299" s="100" t="s">
        <v>2724</v>
      </c>
      <c r="C299" s="58" t="s">
        <v>1608</v>
      </c>
      <c r="D299" s="54" t="s">
        <v>1274</v>
      </c>
      <c r="E299" s="20" t="s">
        <v>1681</v>
      </c>
      <c r="F299" s="20" t="s">
        <v>1627</v>
      </c>
      <c r="G299" s="54" t="s">
        <v>1275</v>
      </c>
      <c r="H299" s="20"/>
      <c r="I299" s="54" t="s">
        <v>1492</v>
      </c>
      <c r="J299" s="5" t="s">
        <v>1276</v>
      </c>
      <c r="K299" s="54" t="s">
        <v>1000</v>
      </c>
      <c r="L299" s="71">
        <v>256685.64</v>
      </c>
      <c r="M299" s="20"/>
      <c r="N299" s="20"/>
      <c r="O299" s="20"/>
      <c r="P299" s="70"/>
      <c r="Q299" s="70"/>
    </row>
    <row r="300" spans="2:17" s="65" customFormat="1" ht="135.75" customHeight="1" x14ac:dyDescent="0.25">
      <c r="B300" s="100" t="s">
        <v>2725</v>
      </c>
      <c r="C300" s="58" t="s">
        <v>1608</v>
      </c>
      <c r="D300" s="54" t="s">
        <v>1277</v>
      </c>
      <c r="E300" s="20" t="s">
        <v>1684</v>
      </c>
      <c r="F300" s="20" t="s">
        <v>1627</v>
      </c>
      <c r="G300" s="54" t="s">
        <v>1278</v>
      </c>
      <c r="H300" s="20"/>
      <c r="I300" s="54" t="s">
        <v>1492</v>
      </c>
      <c r="J300" s="5" t="s">
        <v>1282</v>
      </c>
      <c r="K300" s="54" t="s">
        <v>1107</v>
      </c>
      <c r="L300" s="71">
        <v>301983.09999999998</v>
      </c>
      <c r="M300" s="20"/>
      <c r="N300" s="20"/>
      <c r="O300" s="20"/>
      <c r="P300" s="70"/>
      <c r="Q300" s="70"/>
    </row>
    <row r="301" spans="2:17" s="65" customFormat="1" ht="141.75" customHeight="1" x14ac:dyDescent="0.25">
      <c r="B301" s="100" t="s">
        <v>2726</v>
      </c>
      <c r="C301" s="58" t="s">
        <v>1608</v>
      </c>
      <c r="D301" s="54" t="s">
        <v>1279</v>
      </c>
      <c r="E301" s="20" t="s">
        <v>1683</v>
      </c>
      <c r="F301" s="20" t="s">
        <v>1723</v>
      </c>
      <c r="G301" s="54" t="s">
        <v>1281</v>
      </c>
      <c r="H301" s="20"/>
      <c r="I301" s="54" t="s">
        <v>1492</v>
      </c>
      <c r="J301" s="5" t="s">
        <v>1283</v>
      </c>
      <c r="K301" s="54" t="s">
        <v>1280</v>
      </c>
      <c r="L301" s="71">
        <v>452974.66</v>
      </c>
      <c r="M301" s="20"/>
      <c r="N301" s="20"/>
      <c r="O301" s="20"/>
      <c r="P301" s="70"/>
      <c r="Q301" s="70"/>
    </row>
    <row r="302" spans="2:17" s="65" customFormat="1" ht="143.25" customHeight="1" x14ac:dyDescent="0.25">
      <c r="B302" s="100" t="s">
        <v>2727</v>
      </c>
      <c r="C302" s="58" t="s">
        <v>1608</v>
      </c>
      <c r="D302" s="54" t="s">
        <v>1284</v>
      </c>
      <c r="E302" s="20" t="s">
        <v>1727</v>
      </c>
      <c r="F302" s="20" t="s">
        <v>1724</v>
      </c>
      <c r="G302" s="54" t="s">
        <v>1285</v>
      </c>
      <c r="H302" s="20"/>
      <c r="I302" s="54" t="s">
        <v>1492</v>
      </c>
      <c r="J302" s="5" t="s">
        <v>1289</v>
      </c>
      <c r="K302" s="54" t="s">
        <v>1044</v>
      </c>
      <c r="L302" s="71">
        <v>60396.62</v>
      </c>
      <c r="M302" s="20"/>
      <c r="N302" s="20"/>
      <c r="O302" s="20"/>
      <c r="P302" s="70"/>
      <c r="Q302" s="70"/>
    </row>
    <row r="303" spans="2:17" s="65" customFormat="1" ht="132" customHeight="1" x14ac:dyDescent="0.25">
      <c r="B303" s="100" t="s">
        <v>2728</v>
      </c>
      <c r="C303" s="58" t="s">
        <v>1608</v>
      </c>
      <c r="D303" s="54" t="s">
        <v>1286</v>
      </c>
      <c r="E303" s="20" t="s">
        <v>1725</v>
      </c>
      <c r="F303" s="20" t="s">
        <v>1715</v>
      </c>
      <c r="G303" s="54" t="s">
        <v>1288</v>
      </c>
      <c r="H303" s="20"/>
      <c r="I303" s="54" t="s">
        <v>1492</v>
      </c>
      <c r="J303" s="5" t="s">
        <v>1290</v>
      </c>
      <c r="K303" s="54" t="s">
        <v>1287</v>
      </c>
      <c r="L303" s="71">
        <v>60396.62</v>
      </c>
      <c r="M303" s="20"/>
      <c r="N303" s="20"/>
      <c r="O303" s="20"/>
      <c r="P303" s="70"/>
      <c r="Q303" s="70"/>
    </row>
    <row r="304" spans="2:17" s="65" customFormat="1" ht="138" customHeight="1" x14ac:dyDescent="0.25">
      <c r="B304" s="100" t="s">
        <v>2729</v>
      </c>
      <c r="C304" s="58" t="s">
        <v>1608</v>
      </c>
      <c r="D304" s="54" t="s">
        <v>1291</v>
      </c>
      <c r="E304" s="20" t="s">
        <v>1727</v>
      </c>
      <c r="F304" s="20" t="s">
        <v>1726</v>
      </c>
      <c r="G304" s="54" t="s">
        <v>1293</v>
      </c>
      <c r="H304" s="20"/>
      <c r="I304" s="54" t="s">
        <v>1492</v>
      </c>
      <c r="J304" s="5" t="s">
        <v>1294</v>
      </c>
      <c r="K304" s="54" t="s">
        <v>1292</v>
      </c>
      <c r="L304" s="71">
        <v>60396.62</v>
      </c>
      <c r="M304" s="20"/>
      <c r="N304" s="20"/>
      <c r="O304" s="20"/>
      <c r="P304" s="70"/>
      <c r="Q304" s="70"/>
    </row>
    <row r="305" spans="2:20" s="65" customFormat="1" ht="143.25" customHeight="1" x14ac:dyDescent="0.25">
      <c r="B305" s="100" t="s">
        <v>2730</v>
      </c>
      <c r="C305" s="58" t="s">
        <v>1608</v>
      </c>
      <c r="D305" s="54" t="s">
        <v>1295</v>
      </c>
      <c r="E305" s="20" t="s">
        <v>1727</v>
      </c>
      <c r="F305" s="20" t="s">
        <v>948</v>
      </c>
      <c r="G305" s="54" t="s">
        <v>1296</v>
      </c>
      <c r="H305" s="20"/>
      <c r="I305" s="54" t="s">
        <v>1492</v>
      </c>
      <c r="J305" s="5" t="s">
        <v>1297</v>
      </c>
      <c r="K305" s="54" t="s">
        <v>1185</v>
      </c>
      <c r="L305" s="71">
        <v>60396.62</v>
      </c>
      <c r="M305" s="20"/>
      <c r="N305" s="20"/>
      <c r="O305" s="20"/>
      <c r="P305" s="70"/>
      <c r="Q305" s="70"/>
    </row>
    <row r="306" spans="2:20" s="65" customFormat="1" ht="135" customHeight="1" x14ac:dyDescent="0.25">
      <c r="B306" s="100" t="s">
        <v>2731</v>
      </c>
      <c r="C306" s="58" t="s">
        <v>1608</v>
      </c>
      <c r="D306" s="54" t="s">
        <v>1298</v>
      </c>
      <c r="E306" s="20" t="s">
        <v>1727</v>
      </c>
      <c r="F306" s="20" t="s">
        <v>1724</v>
      </c>
      <c r="G306" s="54" t="s">
        <v>1299</v>
      </c>
      <c r="H306" s="20"/>
      <c r="I306" s="54" t="s">
        <v>1492</v>
      </c>
      <c r="J306" s="5" t="s">
        <v>1300</v>
      </c>
      <c r="K306" s="54" t="s">
        <v>996</v>
      </c>
      <c r="L306" s="71">
        <v>60396.62</v>
      </c>
      <c r="M306" s="20"/>
      <c r="N306" s="20"/>
      <c r="O306" s="20"/>
      <c r="P306" s="70"/>
      <c r="Q306" s="70"/>
    </row>
    <row r="307" spans="2:20" s="65" customFormat="1" ht="129" customHeight="1" x14ac:dyDescent="0.25">
      <c r="B307" s="100" t="s">
        <v>2732</v>
      </c>
      <c r="C307" s="58" t="s">
        <v>1608</v>
      </c>
      <c r="D307" s="54" t="s">
        <v>1340</v>
      </c>
      <c r="E307" s="20" t="s">
        <v>1727</v>
      </c>
      <c r="F307" s="20" t="s">
        <v>1728</v>
      </c>
      <c r="G307" s="54" t="s">
        <v>1301</v>
      </c>
      <c r="H307" s="20"/>
      <c r="I307" s="54" t="s">
        <v>1492</v>
      </c>
      <c r="J307" s="5" t="s">
        <v>1302</v>
      </c>
      <c r="K307" s="54" t="s">
        <v>1216</v>
      </c>
      <c r="L307" s="71">
        <v>60396.62</v>
      </c>
      <c r="M307" s="20"/>
      <c r="N307" s="20"/>
      <c r="O307" s="20"/>
      <c r="P307" s="70"/>
      <c r="Q307" s="70"/>
    </row>
    <row r="308" spans="2:20" s="65" customFormat="1" ht="138.75" customHeight="1" x14ac:dyDescent="0.25">
      <c r="B308" s="100" t="s">
        <v>2733</v>
      </c>
      <c r="C308" s="58" t="s">
        <v>1608</v>
      </c>
      <c r="D308" s="54" t="s">
        <v>1303</v>
      </c>
      <c r="E308" s="20" t="s">
        <v>1727</v>
      </c>
      <c r="F308" s="20" t="s">
        <v>1632</v>
      </c>
      <c r="G308" s="54" t="s">
        <v>1305</v>
      </c>
      <c r="H308" s="20"/>
      <c r="I308" s="54" t="s">
        <v>1492</v>
      </c>
      <c r="J308" s="5" t="s">
        <v>1306</v>
      </c>
      <c r="K308" s="54" t="s">
        <v>1304</v>
      </c>
      <c r="L308" s="71">
        <v>60396.62</v>
      </c>
      <c r="M308" s="20"/>
      <c r="N308" s="20"/>
      <c r="O308" s="20"/>
      <c r="P308" s="70"/>
      <c r="Q308" s="70"/>
    </row>
    <row r="309" spans="2:20" s="65" customFormat="1" ht="130.5" customHeight="1" x14ac:dyDescent="0.25">
      <c r="B309" s="100" t="s">
        <v>2734</v>
      </c>
      <c r="C309" s="58" t="s">
        <v>1608</v>
      </c>
      <c r="D309" s="54" t="s">
        <v>1307</v>
      </c>
      <c r="E309" s="20" t="s">
        <v>1727</v>
      </c>
      <c r="F309" s="20" t="s">
        <v>1632</v>
      </c>
      <c r="G309" s="54" t="s">
        <v>1308</v>
      </c>
      <c r="H309" s="20"/>
      <c r="I309" s="54" t="s">
        <v>1492</v>
      </c>
      <c r="J309" s="5" t="s">
        <v>1309</v>
      </c>
      <c r="K309" s="54" t="s">
        <v>986</v>
      </c>
      <c r="L309" s="71">
        <v>588867.05000000005</v>
      </c>
      <c r="M309" s="20"/>
      <c r="N309" s="20"/>
      <c r="O309" s="20"/>
      <c r="P309" s="70"/>
      <c r="Q309" s="70"/>
    </row>
    <row r="310" spans="2:20" s="65" customFormat="1" ht="137.25" customHeight="1" x14ac:dyDescent="0.25">
      <c r="B310" s="100" t="s">
        <v>2735</v>
      </c>
      <c r="C310" s="58" t="s">
        <v>1608</v>
      </c>
      <c r="D310" s="54" t="s">
        <v>1341</v>
      </c>
      <c r="E310" s="20" t="s">
        <v>1683</v>
      </c>
      <c r="F310" s="20" t="s">
        <v>1630</v>
      </c>
      <c r="G310" s="54" t="s">
        <v>1343</v>
      </c>
      <c r="H310" s="20"/>
      <c r="I310" s="54" t="s">
        <v>1492</v>
      </c>
      <c r="J310" s="5" t="s">
        <v>1344</v>
      </c>
      <c r="K310" s="54" t="s">
        <v>1342</v>
      </c>
      <c r="L310" s="71">
        <v>1645807.92</v>
      </c>
      <c r="M310" s="20"/>
      <c r="N310" s="20"/>
      <c r="O310" s="20"/>
      <c r="P310" s="70"/>
      <c r="Q310" s="70"/>
    </row>
    <row r="311" spans="2:20" s="65" customFormat="1" ht="399.75" customHeight="1" x14ac:dyDescent="0.25">
      <c r="B311" s="100" t="s">
        <v>2736</v>
      </c>
      <c r="C311" s="58" t="s">
        <v>1608</v>
      </c>
      <c r="D311" s="47" t="s">
        <v>329</v>
      </c>
      <c r="E311" s="20" t="s">
        <v>1681</v>
      </c>
      <c r="F311" s="20" t="s">
        <v>1600</v>
      </c>
      <c r="G311" s="54" t="s">
        <v>83</v>
      </c>
      <c r="H311" s="20"/>
      <c r="I311" s="54" t="s">
        <v>1492</v>
      </c>
      <c r="J311" s="5" t="s">
        <v>1398</v>
      </c>
      <c r="K311" s="20" t="s">
        <v>81</v>
      </c>
      <c r="L311" s="71">
        <v>167958.23</v>
      </c>
      <c r="M311" s="20"/>
      <c r="N311" s="20"/>
      <c r="O311" s="20"/>
      <c r="P311" s="70" t="s">
        <v>2310</v>
      </c>
      <c r="Q311" s="70"/>
    </row>
    <row r="312" spans="2:20" s="65" customFormat="1" ht="399" customHeight="1" x14ac:dyDescent="0.25">
      <c r="B312" s="100" t="s">
        <v>2737</v>
      </c>
      <c r="C312" s="58" t="s">
        <v>1608</v>
      </c>
      <c r="D312" s="47" t="s">
        <v>328</v>
      </c>
      <c r="E312" s="20" t="s">
        <v>1681</v>
      </c>
      <c r="F312" s="20" t="s">
        <v>1600</v>
      </c>
      <c r="G312" s="54" t="s">
        <v>84</v>
      </c>
      <c r="H312" s="20"/>
      <c r="I312" s="54" t="s">
        <v>1492</v>
      </c>
      <c r="J312" s="5" t="s">
        <v>1399</v>
      </c>
      <c r="K312" s="20" t="s">
        <v>82</v>
      </c>
      <c r="L312" s="71">
        <v>88794.69</v>
      </c>
      <c r="M312" s="20"/>
      <c r="N312" s="20"/>
      <c r="O312" s="20"/>
      <c r="P312" s="70" t="s">
        <v>2310</v>
      </c>
      <c r="Q312" s="70"/>
    </row>
    <row r="313" spans="2:20" s="65" customFormat="1" ht="409.5" customHeight="1" x14ac:dyDescent="0.25">
      <c r="B313" s="100" t="s">
        <v>2738</v>
      </c>
      <c r="C313" s="58" t="s">
        <v>1608</v>
      </c>
      <c r="D313" s="47" t="s">
        <v>736</v>
      </c>
      <c r="E313" s="20" t="s">
        <v>1681</v>
      </c>
      <c r="F313" s="20" t="s">
        <v>1600</v>
      </c>
      <c r="G313" s="54" t="s">
        <v>79</v>
      </c>
      <c r="H313" s="20"/>
      <c r="I313" s="54" t="s">
        <v>1492</v>
      </c>
      <c r="J313" s="5" t="s">
        <v>1400</v>
      </c>
      <c r="K313" s="20" t="s">
        <v>80</v>
      </c>
      <c r="L313" s="71">
        <v>63424.78</v>
      </c>
      <c r="M313" s="20"/>
      <c r="N313" s="20"/>
      <c r="O313" s="20"/>
      <c r="P313" s="70" t="s">
        <v>2310</v>
      </c>
      <c r="Q313" s="70"/>
    </row>
    <row r="314" spans="2:20" s="65" customFormat="1" ht="397.5" customHeight="1" x14ac:dyDescent="0.25">
      <c r="B314" s="100" t="s">
        <v>2739</v>
      </c>
      <c r="C314" s="58" t="s">
        <v>1608</v>
      </c>
      <c r="D314" s="47" t="s">
        <v>330</v>
      </c>
      <c r="E314" s="20" t="s">
        <v>1681</v>
      </c>
      <c r="F314" s="20" t="s">
        <v>1700</v>
      </c>
      <c r="G314" s="54" t="s">
        <v>77</v>
      </c>
      <c r="H314" s="20"/>
      <c r="I314" s="54" t="s">
        <v>1492</v>
      </c>
      <c r="J314" s="5" t="s">
        <v>1401</v>
      </c>
      <c r="K314" s="20" t="s">
        <v>78</v>
      </c>
      <c r="L314" s="71">
        <v>69767.259999999995</v>
      </c>
      <c r="M314" s="20"/>
      <c r="N314" s="20"/>
      <c r="O314" s="20"/>
      <c r="P314" s="70" t="s">
        <v>2310</v>
      </c>
      <c r="Q314" s="70"/>
    </row>
    <row r="315" spans="2:20" s="65" customFormat="1" ht="409.5" customHeight="1" x14ac:dyDescent="0.25">
      <c r="B315" s="100" t="s">
        <v>2740</v>
      </c>
      <c r="C315" s="58" t="s">
        <v>1608</v>
      </c>
      <c r="D315" s="6" t="s">
        <v>319</v>
      </c>
      <c r="E315" s="20" t="s">
        <v>1683</v>
      </c>
      <c r="F315" s="20" t="s">
        <v>1729</v>
      </c>
      <c r="G315" s="54" t="s">
        <v>232</v>
      </c>
      <c r="H315" s="20"/>
      <c r="I315" s="20" t="s">
        <v>485</v>
      </c>
      <c r="J315" s="5" t="s">
        <v>2359</v>
      </c>
      <c r="K315" s="20" t="s">
        <v>231</v>
      </c>
      <c r="L315" s="71">
        <v>1250423.05</v>
      </c>
      <c r="M315" s="20"/>
      <c r="N315" s="20"/>
      <c r="O315" s="20"/>
      <c r="P315" s="70"/>
      <c r="Q315" s="70"/>
      <c r="T315" s="74"/>
    </row>
    <row r="316" spans="2:20" s="65" customFormat="1" ht="319.5" customHeight="1" x14ac:dyDescent="0.25">
      <c r="B316" s="100" t="s">
        <v>2741</v>
      </c>
      <c r="C316" s="58" t="s">
        <v>1608</v>
      </c>
      <c r="D316" s="6" t="s">
        <v>540</v>
      </c>
      <c r="E316" s="20" t="s">
        <v>1727</v>
      </c>
      <c r="F316" s="20" t="s">
        <v>1717</v>
      </c>
      <c r="G316" s="54" t="s">
        <v>588</v>
      </c>
      <c r="H316" s="20"/>
      <c r="I316" s="20" t="s">
        <v>485</v>
      </c>
      <c r="J316" s="5" t="s">
        <v>2361</v>
      </c>
      <c r="K316" s="20" t="s">
        <v>542</v>
      </c>
      <c r="L316" s="71">
        <v>27991.45</v>
      </c>
      <c r="M316" s="20"/>
      <c r="N316" s="20"/>
      <c r="O316" s="20"/>
      <c r="P316" s="70"/>
      <c r="Q316" s="70"/>
      <c r="T316" s="74"/>
    </row>
    <row r="317" spans="2:20" s="65" customFormat="1" ht="320.25" customHeight="1" x14ac:dyDescent="0.25">
      <c r="B317" s="100" t="s">
        <v>2742</v>
      </c>
      <c r="C317" s="58" t="s">
        <v>1608</v>
      </c>
      <c r="D317" s="6" t="s">
        <v>540</v>
      </c>
      <c r="E317" s="20" t="s">
        <v>1727</v>
      </c>
      <c r="F317" s="20" t="s">
        <v>1720</v>
      </c>
      <c r="G317" s="54" t="s">
        <v>589</v>
      </c>
      <c r="H317" s="20"/>
      <c r="I317" s="20" t="s">
        <v>485</v>
      </c>
      <c r="J317" s="5" t="s">
        <v>2360</v>
      </c>
      <c r="K317" s="54" t="s">
        <v>543</v>
      </c>
      <c r="L317" s="71">
        <v>126385.64</v>
      </c>
      <c r="M317" s="20"/>
      <c r="N317" s="20"/>
      <c r="O317" s="20"/>
      <c r="P317" s="70"/>
      <c r="Q317" s="70"/>
      <c r="T317" s="74"/>
    </row>
    <row r="318" spans="2:20" s="65" customFormat="1" ht="319.5" customHeight="1" x14ac:dyDescent="0.25">
      <c r="B318" s="100" t="s">
        <v>2743</v>
      </c>
      <c r="C318" s="58" t="s">
        <v>1608</v>
      </c>
      <c r="D318" s="6" t="s">
        <v>540</v>
      </c>
      <c r="E318" s="20" t="s">
        <v>1727</v>
      </c>
      <c r="F318" s="20" t="s">
        <v>1624</v>
      </c>
      <c r="G318" s="54" t="s">
        <v>590</v>
      </c>
      <c r="H318" s="20"/>
      <c r="I318" s="20" t="s">
        <v>485</v>
      </c>
      <c r="J318" s="5" t="s">
        <v>2362</v>
      </c>
      <c r="K318" s="54" t="s">
        <v>544</v>
      </c>
      <c r="L318" s="71">
        <v>177279.18</v>
      </c>
      <c r="M318" s="20"/>
      <c r="N318" s="20"/>
      <c r="O318" s="20"/>
      <c r="P318" s="70"/>
      <c r="Q318" s="70"/>
      <c r="T318" s="74"/>
    </row>
    <row r="319" spans="2:20" s="65" customFormat="1" ht="322.5" customHeight="1" x14ac:dyDescent="0.25">
      <c r="B319" s="100" t="s">
        <v>2744</v>
      </c>
      <c r="C319" s="58" t="s">
        <v>1608</v>
      </c>
      <c r="D319" s="6" t="s">
        <v>540</v>
      </c>
      <c r="E319" s="20" t="s">
        <v>1727</v>
      </c>
      <c r="F319" s="20" t="s">
        <v>1635</v>
      </c>
      <c r="G319" s="54" t="s">
        <v>591</v>
      </c>
      <c r="H319" s="20"/>
      <c r="I319" s="20" t="s">
        <v>485</v>
      </c>
      <c r="J319" s="5" t="s">
        <v>2363</v>
      </c>
      <c r="K319" s="54" t="s">
        <v>545</v>
      </c>
      <c r="L319" s="71">
        <v>433860.19</v>
      </c>
      <c r="M319" s="20"/>
      <c r="N319" s="20"/>
      <c r="O319" s="20"/>
      <c r="P319" s="70"/>
      <c r="Q319" s="70"/>
      <c r="T319" s="74"/>
    </row>
    <row r="320" spans="2:20" s="65" customFormat="1" ht="326.25" customHeight="1" x14ac:dyDescent="0.25">
      <c r="B320" s="100" t="s">
        <v>2745</v>
      </c>
      <c r="C320" s="58" t="s">
        <v>1608</v>
      </c>
      <c r="D320" s="6" t="s">
        <v>540</v>
      </c>
      <c r="E320" s="20" t="s">
        <v>1727</v>
      </c>
      <c r="F320" s="20" t="s">
        <v>1730</v>
      </c>
      <c r="G320" s="54" t="s">
        <v>592</v>
      </c>
      <c r="H320" s="20"/>
      <c r="I320" s="20" t="s">
        <v>485</v>
      </c>
      <c r="J320" s="5" t="s">
        <v>2364</v>
      </c>
      <c r="K320" s="54" t="s">
        <v>546</v>
      </c>
      <c r="L320" s="71">
        <v>840359.82</v>
      </c>
      <c r="M320" s="20"/>
      <c r="N320" s="20"/>
      <c r="O320" s="20"/>
      <c r="P320" s="70"/>
      <c r="Q320" s="70"/>
      <c r="T320" s="74"/>
    </row>
    <row r="321" spans="2:20" s="65" customFormat="1" ht="315" customHeight="1" x14ac:dyDescent="0.25">
      <c r="B321" s="100" t="s">
        <v>2746</v>
      </c>
      <c r="C321" s="58" t="s">
        <v>1608</v>
      </c>
      <c r="D321" s="6" t="s">
        <v>540</v>
      </c>
      <c r="E321" s="20" t="s">
        <v>1727</v>
      </c>
      <c r="F321" s="20" t="s">
        <v>1627</v>
      </c>
      <c r="G321" s="54" t="s">
        <v>593</v>
      </c>
      <c r="H321" s="20"/>
      <c r="I321" s="20" t="s">
        <v>485</v>
      </c>
      <c r="J321" s="5" t="s">
        <v>2365</v>
      </c>
      <c r="K321" s="54" t="s">
        <v>78</v>
      </c>
      <c r="L321" s="71">
        <v>573268.72</v>
      </c>
      <c r="M321" s="20"/>
      <c r="N321" s="20"/>
      <c r="O321" s="20"/>
      <c r="P321" s="70"/>
      <c r="Q321" s="70"/>
      <c r="T321" s="74"/>
    </row>
    <row r="322" spans="2:20" s="65" customFormat="1" ht="316.5" customHeight="1" x14ac:dyDescent="0.25">
      <c r="B322" s="100" t="s">
        <v>2747</v>
      </c>
      <c r="C322" s="58" t="s">
        <v>1608</v>
      </c>
      <c r="D322" s="6" t="s">
        <v>540</v>
      </c>
      <c r="E322" s="20" t="s">
        <v>1727</v>
      </c>
      <c r="F322" s="20" t="s">
        <v>1731</v>
      </c>
      <c r="G322" s="54" t="s">
        <v>1383</v>
      </c>
      <c r="H322" s="20"/>
      <c r="I322" s="20" t="s">
        <v>485</v>
      </c>
      <c r="J322" s="5" t="s">
        <v>2366</v>
      </c>
      <c r="K322" s="54" t="s">
        <v>547</v>
      </c>
      <c r="L322" s="71">
        <v>372624.67</v>
      </c>
      <c r="M322" s="20"/>
      <c r="N322" s="20"/>
      <c r="O322" s="20"/>
      <c r="P322" s="70"/>
      <c r="Q322" s="70"/>
      <c r="T322" s="74"/>
    </row>
    <row r="323" spans="2:20" s="65" customFormat="1" ht="136.5" customHeight="1" x14ac:dyDescent="0.25">
      <c r="B323" s="100" t="s">
        <v>2748</v>
      </c>
      <c r="C323" s="58" t="s">
        <v>1608</v>
      </c>
      <c r="D323" s="6" t="s">
        <v>540</v>
      </c>
      <c r="E323" s="20" t="s">
        <v>1727</v>
      </c>
      <c r="F323" s="20" t="s">
        <v>1636</v>
      </c>
      <c r="G323" s="54" t="s">
        <v>595</v>
      </c>
      <c r="H323" s="20"/>
      <c r="I323" s="20" t="s">
        <v>485</v>
      </c>
      <c r="J323" s="5" t="s">
        <v>2367</v>
      </c>
      <c r="K323" s="54" t="s">
        <v>548</v>
      </c>
      <c r="L323" s="71">
        <v>184913.21</v>
      </c>
      <c r="M323" s="20"/>
      <c r="N323" s="20"/>
      <c r="O323" s="20"/>
      <c r="P323" s="70"/>
      <c r="Q323" s="70"/>
      <c r="T323" s="74"/>
    </row>
    <row r="324" spans="2:20" s="65" customFormat="1" ht="333.75" customHeight="1" x14ac:dyDescent="0.25">
      <c r="B324" s="100" t="s">
        <v>2749</v>
      </c>
      <c r="C324" s="58" t="s">
        <v>1608</v>
      </c>
      <c r="D324" s="6" t="s">
        <v>540</v>
      </c>
      <c r="E324" s="20" t="s">
        <v>1727</v>
      </c>
      <c r="F324" s="20" t="s">
        <v>1732</v>
      </c>
      <c r="G324" s="54" t="s">
        <v>596</v>
      </c>
      <c r="H324" s="20"/>
      <c r="I324" s="20" t="s">
        <v>485</v>
      </c>
      <c r="J324" s="5" t="s">
        <v>2368</v>
      </c>
      <c r="K324" s="54" t="s">
        <v>549</v>
      </c>
      <c r="L324" s="71">
        <v>1744560.93</v>
      </c>
      <c r="M324" s="20"/>
      <c r="N324" s="20"/>
      <c r="O324" s="20"/>
      <c r="P324" s="70"/>
      <c r="Q324" s="70"/>
      <c r="T324" s="74"/>
    </row>
    <row r="325" spans="2:20" s="65" customFormat="1" ht="316.5" customHeight="1" x14ac:dyDescent="0.25">
      <c r="B325" s="100" t="s">
        <v>2750</v>
      </c>
      <c r="C325" s="58" t="s">
        <v>1608</v>
      </c>
      <c r="D325" s="6" t="s">
        <v>540</v>
      </c>
      <c r="E325" s="20" t="s">
        <v>1727</v>
      </c>
      <c r="F325" s="20" t="s">
        <v>1629</v>
      </c>
      <c r="G325" s="54" t="s">
        <v>597</v>
      </c>
      <c r="H325" s="20"/>
      <c r="I325" s="20" t="s">
        <v>485</v>
      </c>
      <c r="J325" s="5" t="s">
        <v>2369</v>
      </c>
      <c r="K325" s="54" t="s">
        <v>550</v>
      </c>
      <c r="L325" s="71">
        <v>117903.38</v>
      </c>
      <c r="M325" s="20"/>
      <c r="N325" s="20"/>
      <c r="O325" s="20"/>
      <c r="P325" s="70"/>
      <c r="Q325" s="70"/>
      <c r="T325" s="74"/>
    </row>
    <row r="326" spans="2:20" s="65" customFormat="1" ht="330.75" customHeight="1" x14ac:dyDescent="0.25">
      <c r="B326" s="100" t="s">
        <v>2751</v>
      </c>
      <c r="C326" s="58" t="s">
        <v>1608</v>
      </c>
      <c r="D326" s="6" t="s">
        <v>568</v>
      </c>
      <c r="E326" s="20" t="s">
        <v>1727</v>
      </c>
      <c r="F326" s="20" t="s">
        <v>1733</v>
      </c>
      <c r="G326" s="54" t="s">
        <v>607</v>
      </c>
      <c r="H326" s="20"/>
      <c r="I326" s="20" t="s">
        <v>485</v>
      </c>
      <c r="J326" s="5" t="s">
        <v>2370</v>
      </c>
      <c r="K326" s="54" t="s">
        <v>544</v>
      </c>
      <c r="L326" s="71">
        <v>1205444.42</v>
      </c>
      <c r="M326" s="20"/>
      <c r="N326" s="20"/>
      <c r="O326" s="20"/>
      <c r="P326" s="70"/>
      <c r="Q326" s="70"/>
      <c r="T326" s="74"/>
    </row>
    <row r="327" spans="2:20" s="65" customFormat="1" ht="337.5" customHeight="1" x14ac:dyDescent="0.25">
      <c r="B327" s="100" t="s">
        <v>2752</v>
      </c>
      <c r="C327" s="58" t="s">
        <v>1608</v>
      </c>
      <c r="D327" s="6" t="s">
        <v>568</v>
      </c>
      <c r="E327" s="20" t="s">
        <v>1727</v>
      </c>
      <c r="F327" s="20" t="s">
        <v>1734</v>
      </c>
      <c r="G327" s="54" t="s">
        <v>605</v>
      </c>
      <c r="H327" s="20"/>
      <c r="I327" s="20" t="s">
        <v>485</v>
      </c>
      <c r="J327" s="5" t="s">
        <v>2371</v>
      </c>
      <c r="K327" s="54" t="s">
        <v>551</v>
      </c>
      <c r="L327" s="71">
        <v>1199676.75</v>
      </c>
      <c r="M327" s="20"/>
      <c r="N327" s="20"/>
      <c r="O327" s="20"/>
      <c r="P327" s="70"/>
      <c r="Q327" s="70"/>
      <c r="T327" s="74"/>
    </row>
    <row r="328" spans="2:20" s="65" customFormat="1" ht="340.5" customHeight="1" x14ac:dyDescent="0.25">
      <c r="B328" s="100" t="s">
        <v>2753</v>
      </c>
      <c r="C328" s="58" t="s">
        <v>1608</v>
      </c>
      <c r="D328" s="6" t="s">
        <v>568</v>
      </c>
      <c r="E328" s="20" t="s">
        <v>1727</v>
      </c>
      <c r="F328" s="20" t="s">
        <v>1735</v>
      </c>
      <c r="G328" s="54" t="s">
        <v>606</v>
      </c>
      <c r="H328" s="20"/>
      <c r="I328" s="20" t="s">
        <v>485</v>
      </c>
      <c r="J328" s="5" t="s">
        <v>2372</v>
      </c>
      <c r="K328" s="54" t="s">
        <v>552</v>
      </c>
      <c r="L328" s="71">
        <v>6159878.6799999997</v>
      </c>
      <c r="M328" s="20"/>
      <c r="N328" s="20"/>
      <c r="O328" s="20"/>
      <c r="P328" s="70"/>
      <c r="Q328" s="70"/>
      <c r="T328" s="74"/>
    </row>
    <row r="329" spans="2:20" s="65" customFormat="1" ht="314.25" customHeight="1" x14ac:dyDescent="0.25">
      <c r="B329" s="100" t="s">
        <v>2754</v>
      </c>
      <c r="C329" s="58" t="s">
        <v>1608</v>
      </c>
      <c r="D329" s="6" t="s">
        <v>540</v>
      </c>
      <c r="E329" s="20" t="s">
        <v>1727</v>
      </c>
      <c r="F329" s="20" t="s">
        <v>1637</v>
      </c>
      <c r="G329" s="54" t="s">
        <v>604</v>
      </c>
      <c r="H329" s="20"/>
      <c r="I329" s="20" t="s">
        <v>485</v>
      </c>
      <c r="J329" s="5" t="s">
        <v>2373</v>
      </c>
      <c r="K329" s="54" t="s">
        <v>553</v>
      </c>
      <c r="L329" s="71">
        <v>7634.03</v>
      </c>
      <c r="M329" s="20"/>
      <c r="N329" s="20"/>
      <c r="O329" s="20"/>
      <c r="P329" s="70"/>
      <c r="Q329" s="70"/>
      <c r="T329" s="74"/>
    </row>
    <row r="330" spans="2:20" s="65" customFormat="1" ht="318.75" customHeight="1" x14ac:dyDescent="0.25">
      <c r="B330" s="100" t="s">
        <v>2755</v>
      </c>
      <c r="C330" s="58" t="s">
        <v>1608</v>
      </c>
      <c r="D330" s="6" t="s">
        <v>540</v>
      </c>
      <c r="E330" s="20" t="s">
        <v>1727</v>
      </c>
      <c r="F330" s="20" t="s">
        <v>1736</v>
      </c>
      <c r="G330" s="54" t="s">
        <v>602</v>
      </c>
      <c r="H330" s="20"/>
      <c r="I330" s="20" t="s">
        <v>485</v>
      </c>
      <c r="J330" s="5" t="s">
        <v>2374</v>
      </c>
      <c r="K330" s="54" t="s">
        <v>554</v>
      </c>
      <c r="L330" s="71">
        <v>849480.01</v>
      </c>
      <c r="M330" s="20"/>
      <c r="N330" s="20"/>
      <c r="O330" s="20"/>
      <c r="P330" s="70"/>
      <c r="Q330" s="70"/>
      <c r="T330" s="74"/>
    </row>
    <row r="331" spans="2:20" s="65" customFormat="1" ht="315" customHeight="1" x14ac:dyDescent="0.25">
      <c r="B331" s="100" t="s">
        <v>2756</v>
      </c>
      <c r="C331" s="58" t="s">
        <v>1608</v>
      </c>
      <c r="D331" s="6" t="s">
        <v>540</v>
      </c>
      <c r="E331" s="20" t="s">
        <v>1727</v>
      </c>
      <c r="F331" s="20" t="s">
        <v>1625</v>
      </c>
      <c r="G331" s="54" t="s">
        <v>603</v>
      </c>
      <c r="H331" s="20"/>
      <c r="I331" s="20" t="s">
        <v>485</v>
      </c>
      <c r="J331" s="5" t="s">
        <v>2375</v>
      </c>
      <c r="K331" s="54" t="s">
        <v>555</v>
      </c>
      <c r="L331" s="71">
        <v>590206.19999999995</v>
      </c>
      <c r="M331" s="20"/>
      <c r="N331" s="20"/>
      <c r="O331" s="20"/>
      <c r="P331" s="70"/>
      <c r="Q331" s="70"/>
      <c r="T331" s="74"/>
    </row>
    <row r="332" spans="2:20" s="65" customFormat="1" ht="334.5" customHeight="1" x14ac:dyDescent="0.25">
      <c r="B332" s="100" t="s">
        <v>2757</v>
      </c>
      <c r="C332" s="58" t="s">
        <v>1608</v>
      </c>
      <c r="D332" s="6" t="s">
        <v>540</v>
      </c>
      <c r="E332" s="20" t="s">
        <v>1727</v>
      </c>
      <c r="F332" s="20" t="s">
        <v>1630</v>
      </c>
      <c r="G332" s="54" t="s">
        <v>598</v>
      </c>
      <c r="H332" s="20"/>
      <c r="I332" s="20" t="s">
        <v>485</v>
      </c>
      <c r="J332" s="5" t="s">
        <v>2376</v>
      </c>
      <c r="K332" s="54" t="s">
        <v>556</v>
      </c>
      <c r="L332" s="71">
        <v>84822.57</v>
      </c>
      <c r="M332" s="20"/>
      <c r="N332" s="20"/>
      <c r="O332" s="20"/>
      <c r="P332" s="70"/>
      <c r="Q332" s="70"/>
      <c r="T332" s="74"/>
    </row>
    <row r="333" spans="2:20" s="65" customFormat="1" ht="318.75" customHeight="1" x14ac:dyDescent="0.25">
      <c r="B333" s="100" t="s">
        <v>2758</v>
      </c>
      <c r="C333" s="58" t="s">
        <v>1608</v>
      </c>
      <c r="D333" s="6" t="s">
        <v>540</v>
      </c>
      <c r="E333" s="20" t="s">
        <v>1727</v>
      </c>
      <c r="F333" s="20" t="s">
        <v>1737</v>
      </c>
      <c r="G333" s="54" t="s">
        <v>599</v>
      </c>
      <c r="H333" s="20"/>
      <c r="I333" s="20" t="s">
        <v>485</v>
      </c>
      <c r="J333" s="5" t="s">
        <v>2377</v>
      </c>
      <c r="K333" s="54" t="s">
        <v>557</v>
      </c>
      <c r="L333" s="71">
        <v>8482.26</v>
      </c>
      <c r="M333" s="20"/>
      <c r="N333" s="20"/>
      <c r="O333" s="20"/>
      <c r="P333" s="70"/>
      <c r="Q333" s="70"/>
      <c r="T333" s="74"/>
    </row>
    <row r="334" spans="2:20" s="65" customFormat="1" ht="336.75" customHeight="1" x14ac:dyDescent="0.25">
      <c r="B334" s="100" t="s">
        <v>2759</v>
      </c>
      <c r="C334" s="58" t="s">
        <v>1608</v>
      </c>
      <c r="D334" s="6" t="s">
        <v>568</v>
      </c>
      <c r="E334" s="20" t="s">
        <v>1727</v>
      </c>
      <c r="F334" s="20" t="s">
        <v>1738</v>
      </c>
      <c r="G334" s="54" t="s">
        <v>600</v>
      </c>
      <c r="H334" s="20"/>
      <c r="I334" s="20" t="s">
        <v>485</v>
      </c>
      <c r="J334" s="5" t="s">
        <v>2378</v>
      </c>
      <c r="K334" s="54" t="s">
        <v>558</v>
      </c>
      <c r="L334" s="71">
        <v>1390176.64</v>
      </c>
      <c r="M334" s="20"/>
      <c r="N334" s="20"/>
      <c r="O334" s="20"/>
      <c r="P334" s="70"/>
      <c r="Q334" s="70"/>
      <c r="T334" s="74"/>
    </row>
    <row r="335" spans="2:20" s="65" customFormat="1" ht="318.75" customHeight="1" x14ac:dyDescent="0.25">
      <c r="B335" s="100" t="s">
        <v>2760</v>
      </c>
      <c r="C335" s="58" t="s">
        <v>1608</v>
      </c>
      <c r="D335" s="6" t="s">
        <v>608</v>
      </c>
      <c r="E335" s="20" t="s">
        <v>1727</v>
      </c>
      <c r="F335" s="20" t="s">
        <v>1739</v>
      </c>
      <c r="G335" s="54" t="s">
        <v>601</v>
      </c>
      <c r="H335" s="20"/>
      <c r="I335" s="20" t="s">
        <v>485</v>
      </c>
      <c r="J335" s="5" t="s">
        <v>2379</v>
      </c>
      <c r="K335" s="54" t="s">
        <v>559</v>
      </c>
      <c r="L335" s="71">
        <v>1340667.06</v>
      </c>
      <c r="M335" s="20"/>
      <c r="N335" s="20"/>
      <c r="O335" s="20"/>
      <c r="P335" s="70"/>
      <c r="Q335" s="70"/>
      <c r="T335" s="74"/>
    </row>
    <row r="336" spans="2:20" s="65" customFormat="1" ht="321.75" customHeight="1" x14ac:dyDescent="0.25">
      <c r="B336" s="100" t="s">
        <v>2761</v>
      </c>
      <c r="C336" s="58" t="s">
        <v>1608</v>
      </c>
      <c r="D336" s="6" t="s">
        <v>540</v>
      </c>
      <c r="E336" s="20" t="s">
        <v>1727</v>
      </c>
      <c r="F336" s="20" t="s">
        <v>1740</v>
      </c>
      <c r="G336" s="54" t="s">
        <v>609</v>
      </c>
      <c r="H336" s="20"/>
      <c r="I336" s="20" t="s">
        <v>485</v>
      </c>
      <c r="J336" s="5" t="s">
        <v>2380</v>
      </c>
      <c r="K336" s="54" t="s">
        <v>560</v>
      </c>
      <c r="L336" s="71">
        <v>316600.68</v>
      </c>
      <c r="M336" s="20"/>
      <c r="N336" s="20"/>
      <c r="O336" s="20"/>
      <c r="P336" s="70"/>
      <c r="Q336" s="70"/>
      <c r="T336" s="74"/>
    </row>
    <row r="337" spans="2:21" s="65" customFormat="1" ht="315.75" customHeight="1" x14ac:dyDescent="0.25">
      <c r="B337" s="100" t="s">
        <v>2762</v>
      </c>
      <c r="C337" s="58" t="s">
        <v>1608</v>
      </c>
      <c r="D337" s="6" t="s">
        <v>540</v>
      </c>
      <c r="E337" s="20" t="s">
        <v>1727</v>
      </c>
      <c r="F337" s="20" t="s">
        <v>1741</v>
      </c>
      <c r="G337" s="54" t="s">
        <v>610</v>
      </c>
      <c r="H337" s="20"/>
      <c r="I337" s="20" t="s">
        <v>485</v>
      </c>
      <c r="J337" s="5" t="s">
        <v>2381</v>
      </c>
      <c r="K337" s="54" t="s">
        <v>561</v>
      </c>
      <c r="L337" s="71">
        <v>2463752.59</v>
      </c>
      <c r="M337" s="20"/>
      <c r="N337" s="20"/>
      <c r="O337" s="20"/>
      <c r="P337" s="70"/>
      <c r="Q337" s="70"/>
      <c r="T337" s="74"/>
    </row>
    <row r="338" spans="2:21" s="65" customFormat="1" ht="317.25" customHeight="1" x14ac:dyDescent="0.25">
      <c r="B338" s="100" t="s">
        <v>2763</v>
      </c>
      <c r="C338" s="58" t="s">
        <v>1608</v>
      </c>
      <c r="D338" s="6" t="s">
        <v>540</v>
      </c>
      <c r="E338" s="20" t="s">
        <v>1727</v>
      </c>
      <c r="F338" s="20" t="s">
        <v>1742</v>
      </c>
      <c r="G338" s="54" t="s">
        <v>611</v>
      </c>
      <c r="H338" s="20"/>
      <c r="I338" s="20" t="s">
        <v>485</v>
      </c>
      <c r="J338" s="5" t="s">
        <v>2382</v>
      </c>
      <c r="K338" s="54" t="s">
        <v>562</v>
      </c>
      <c r="L338" s="71">
        <v>341355.46</v>
      </c>
      <c r="M338" s="20"/>
      <c r="N338" s="20"/>
      <c r="O338" s="20"/>
      <c r="P338" s="70"/>
      <c r="Q338" s="70"/>
      <c r="T338" s="74"/>
    </row>
    <row r="339" spans="2:21" s="65" customFormat="1" ht="317.25" customHeight="1" x14ac:dyDescent="0.25">
      <c r="B339" s="100" t="s">
        <v>2764</v>
      </c>
      <c r="C339" s="58" t="s">
        <v>1608</v>
      </c>
      <c r="D339" s="6" t="s">
        <v>540</v>
      </c>
      <c r="E339" s="20" t="s">
        <v>1727</v>
      </c>
      <c r="F339" s="20" t="s">
        <v>1743</v>
      </c>
      <c r="G339" s="54" t="s">
        <v>612</v>
      </c>
      <c r="H339" s="20"/>
      <c r="I339" s="20" t="s">
        <v>485</v>
      </c>
      <c r="J339" s="5" t="s">
        <v>2383</v>
      </c>
      <c r="K339" s="54" t="s">
        <v>563</v>
      </c>
      <c r="L339" s="71">
        <v>346567</v>
      </c>
      <c r="M339" s="20"/>
      <c r="N339" s="20"/>
      <c r="O339" s="20"/>
      <c r="P339" s="70"/>
      <c r="Q339" s="70"/>
      <c r="T339" s="74"/>
    </row>
    <row r="340" spans="2:21" s="65" customFormat="1" ht="315.75" customHeight="1" x14ac:dyDescent="0.25">
      <c r="B340" s="100" t="s">
        <v>2765</v>
      </c>
      <c r="C340" s="58" t="s">
        <v>1608</v>
      </c>
      <c r="D340" s="6" t="s">
        <v>540</v>
      </c>
      <c r="E340" s="20" t="s">
        <v>1727</v>
      </c>
      <c r="F340" s="20" t="s">
        <v>1744</v>
      </c>
      <c r="G340" s="54" t="s">
        <v>613</v>
      </c>
      <c r="H340" s="20"/>
      <c r="I340" s="20" t="s">
        <v>485</v>
      </c>
      <c r="J340" s="5" t="s">
        <v>2384</v>
      </c>
      <c r="K340" s="54" t="s">
        <v>564</v>
      </c>
      <c r="L340" s="71">
        <v>125537.41</v>
      </c>
      <c r="M340" s="20"/>
      <c r="N340" s="20"/>
      <c r="O340" s="20"/>
      <c r="P340" s="70"/>
      <c r="Q340" s="70"/>
      <c r="T340" s="74"/>
    </row>
    <row r="341" spans="2:21" s="65" customFormat="1" ht="321" customHeight="1" x14ac:dyDescent="0.25">
      <c r="B341" s="100" t="s">
        <v>2766</v>
      </c>
      <c r="C341" s="58" t="s">
        <v>1608</v>
      </c>
      <c r="D341" s="6" t="s">
        <v>540</v>
      </c>
      <c r="E341" s="20" t="s">
        <v>1727</v>
      </c>
      <c r="F341" s="20" t="s">
        <v>1745</v>
      </c>
      <c r="G341" s="54" t="s">
        <v>614</v>
      </c>
      <c r="H341" s="20"/>
      <c r="I341" s="20" t="s">
        <v>485</v>
      </c>
      <c r="J341" s="5" t="s">
        <v>2385</v>
      </c>
      <c r="K341" s="54" t="s">
        <v>565</v>
      </c>
      <c r="L341" s="71">
        <v>1327638.23</v>
      </c>
      <c r="M341" s="20"/>
      <c r="N341" s="20"/>
      <c r="O341" s="20"/>
      <c r="P341" s="70"/>
      <c r="Q341" s="70"/>
      <c r="T341" s="74"/>
    </row>
    <row r="342" spans="2:21" s="65" customFormat="1" ht="324.75" customHeight="1" x14ac:dyDescent="0.25">
      <c r="B342" s="100" t="s">
        <v>2767</v>
      </c>
      <c r="C342" s="58" t="s">
        <v>1608</v>
      </c>
      <c r="D342" s="6" t="s">
        <v>540</v>
      </c>
      <c r="E342" s="20" t="s">
        <v>1727</v>
      </c>
      <c r="F342" s="20" t="s">
        <v>1717</v>
      </c>
      <c r="G342" s="54" t="s">
        <v>587</v>
      </c>
      <c r="H342" s="20"/>
      <c r="I342" s="20" t="s">
        <v>485</v>
      </c>
      <c r="J342" s="5" t="s">
        <v>2386</v>
      </c>
      <c r="K342" s="54" t="s">
        <v>566</v>
      </c>
      <c r="L342" s="71">
        <v>519850.49</v>
      </c>
      <c r="M342" s="20"/>
      <c r="N342" s="20"/>
      <c r="O342" s="20"/>
      <c r="P342" s="70"/>
      <c r="Q342" s="70"/>
      <c r="T342" s="74"/>
    </row>
    <row r="343" spans="2:21" s="65" customFormat="1" ht="315.75" customHeight="1" x14ac:dyDescent="0.25">
      <c r="B343" s="100" t="s">
        <v>2768</v>
      </c>
      <c r="C343" s="58" t="s">
        <v>1608</v>
      </c>
      <c r="D343" s="6" t="s">
        <v>568</v>
      </c>
      <c r="E343" s="20" t="s">
        <v>1727</v>
      </c>
      <c r="F343" s="20" t="s">
        <v>1746</v>
      </c>
      <c r="G343" s="54" t="s">
        <v>615</v>
      </c>
      <c r="H343" s="20"/>
      <c r="I343" s="20" t="s">
        <v>485</v>
      </c>
      <c r="J343" s="5" t="s">
        <v>2387</v>
      </c>
      <c r="K343" s="54" t="s">
        <v>567</v>
      </c>
      <c r="L343" s="71">
        <v>935470.31</v>
      </c>
      <c r="M343" s="20"/>
      <c r="N343" s="20"/>
      <c r="O343" s="20"/>
      <c r="P343" s="70"/>
      <c r="Q343" s="70"/>
      <c r="T343" s="74"/>
    </row>
    <row r="344" spans="2:21" s="65" customFormat="1" ht="311.25" customHeight="1" x14ac:dyDescent="0.25">
      <c r="B344" s="100" t="s">
        <v>2769</v>
      </c>
      <c r="C344" s="58" t="s">
        <v>1608</v>
      </c>
      <c r="D344" s="6" t="s">
        <v>569</v>
      </c>
      <c r="E344" s="20" t="s">
        <v>1727</v>
      </c>
      <c r="F344" s="20" t="s">
        <v>1637</v>
      </c>
      <c r="G344" s="54" t="s">
        <v>627</v>
      </c>
      <c r="H344" s="20"/>
      <c r="I344" s="20" t="s">
        <v>485</v>
      </c>
      <c r="J344" s="5" t="s">
        <v>2388</v>
      </c>
      <c r="K344" s="54" t="s">
        <v>570</v>
      </c>
      <c r="L344" s="71">
        <v>1657635.85</v>
      </c>
      <c r="M344" s="20"/>
      <c r="N344" s="20"/>
      <c r="O344" s="20"/>
      <c r="P344" s="70"/>
      <c r="Q344" s="70"/>
      <c r="T344" s="74"/>
      <c r="U344" s="99"/>
    </row>
    <row r="345" spans="2:21" s="65" customFormat="1" ht="326.25" customHeight="1" x14ac:dyDescent="0.25">
      <c r="B345" s="100" t="s">
        <v>2770</v>
      </c>
      <c r="C345" s="58" t="s">
        <v>1608</v>
      </c>
      <c r="D345" s="6" t="s">
        <v>569</v>
      </c>
      <c r="E345" s="20" t="s">
        <v>1727</v>
      </c>
      <c r="F345" s="20" t="s">
        <v>1745</v>
      </c>
      <c r="G345" s="54" t="s">
        <v>633</v>
      </c>
      <c r="H345" s="20"/>
      <c r="I345" s="20" t="s">
        <v>485</v>
      </c>
      <c r="J345" s="5" t="s">
        <v>2389</v>
      </c>
      <c r="K345" s="54" t="s">
        <v>571</v>
      </c>
      <c r="L345" s="71">
        <v>5977168.7000000002</v>
      </c>
      <c r="M345" s="20"/>
      <c r="N345" s="20"/>
      <c r="O345" s="20"/>
      <c r="P345" s="70"/>
      <c r="Q345" s="70"/>
      <c r="T345" s="74"/>
    </row>
    <row r="346" spans="2:21" s="65" customFormat="1" ht="132.75" customHeight="1" x14ac:dyDescent="0.25">
      <c r="B346" s="100" t="s">
        <v>2771</v>
      </c>
      <c r="C346" s="58" t="s">
        <v>1608</v>
      </c>
      <c r="D346" s="6" t="s">
        <v>569</v>
      </c>
      <c r="E346" s="20" t="s">
        <v>1727</v>
      </c>
      <c r="F346" s="20" t="s">
        <v>1700</v>
      </c>
      <c r="G346" s="54" t="s">
        <v>635</v>
      </c>
      <c r="H346" s="20"/>
      <c r="I346" s="20" t="s">
        <v>485</v>
      </c>
      <c r="J346" s="5" t="s">
        <v>694</v>
      </c>
      <c r="K346" s="54" t="s">
        <v>634</v>
      </c>
      <c r="L346" s="71">
        <v>668984.73</v>
      </c>
      <c r="M346" s="20"/>
      <c r="N346" s="20"/>
      <c r="O346" s="20"/>
      <c r="P346" s="70"/>
      <c r="Q346" s="70"/>
    </row>
    <row r="347" spans="2:21" s="65" customFormat="1" ht="132" customHeight="1" x14ac:dyDescent="0.25">
      <c r="B347" s="100" t="s">
        <v>2772</v>
      </c>
      <c r="C347" s="58" t="s">
        <v>1608</v>
      </c>
      <c r="D347" s="6" t="s">
        <v>569</v>
      </c>
      <c r="E347" s="20" t="s">
        <v>1727</v>
      </c>
      <c r="F347" s="20" t="s">
        <v>1629</v>
      </c>
      <c r="G347" s="54" t="s">
        <v>616</v>
      </c>
      <c r="H347" s="20"/>
      <c r="I347" s="20" t="s">
        <v>485</v>
      </c>
      <c r="J347" s="5" t="s">
        <v>695</v>
      </c>
      <c r="K347" s="54" t="s">
        <v>548</v>
      </c>
      <c r="L347" s="71">
        <v>659424.48</v>
      </c>
      <c r="M347" s="20"/>
      <c r="N347" s="20"/>
      <c r="O347" s="20"/>
      <c r="P347" s="70"/>
      <c r="Q347" s="70"/>
    </row>
    <row r="348" spans="2:21" s="65" customFormat="1" ht="133.5" customHeight="1" x14ac:dyDescent="0.25">
      <c r="B348" s="100" t="s">
        <v>2773</v>
      </c>
      <c r="C348" s="58" t="s">
        <v>1608</v>
      </c>
      <c r="D348" s="6" t="s">
        <v>569</v>
      </c>
      <c r="E348" s="20" t="s">
        <v>1727</v>
      </c>
      <c r="F348" s="20" t="s">
        <v>1738</v>
      </c>
      <c r="G348" s="54" t="s">
        <v>617</v>
      </c>
      <c r="H348" s="20"/>
      <c r="I348" s="20" t="s">
        <v>1492</v>
      </c>
      <c r="J348" s="20" t="s">
        <v>2392</v>
      </c>
      <c r="K348" s="54" t="s">
        <v>563</v>
      </c>
      <c r="L348" s="71">
        <v>1491229.19</v>
      </c>
      <c r="M348" s="20"/>
      <c r="N348" s="20"/>
      <c r="O348" s="20"/>
      <c r="P348" s="70"/>
      <c r="Q348" s="70"/>
    </row>
    <row r="349" spans="2:21" s="65" customFormat="1" ht="349.5" customHeight="1" x14ac:dyDescent="0.25">
      <c r="B349" s="100" t="s">
        <v>2774</v>
      </c>
      <c r="C349" s="58" t="s">
        <v>1608</v>
      </c>
      <c r="D349" s="6" t="s">
        <v>569</v>
      </c>
      <c r="E349" s="20" t="s">
        <v>1727</v>
      </c>
      <c r="F349" s="20" t="s">
        <v>1720</v>
      </c>
      <c r="G349" s="54" t="s">
        <v>618</v>
      </c>
      <c r="H349" s="20"/>
      <c r="I349" s="20" t="s">
        <v>485</v>
      </c>
      <c r="J349" s="5" t="s">
        <v>2391</v>
      </c>
      <c r="K349" s="54" t="s">
        <v>572</v>
      </c>
      <c r="L349" s="71">
        <v>429533.38</v>
      </c>
      <c r="M349" s="20"/>
      <c r="N349" s="74"/>
      <c r="O349" s="20"/>
      <c r="P349" s="70"/>
      <c r="Q349" s="70"/>
    </row>
    <row r="350" spans="2:21" s="65" customFormat="1" ht="346.5" customHeight="1" x14ac:dyDescent="0.25">
      <c r="B350" s="100" t="s">
        <v>2775</v>
      </c>
      <c r="C350" s="58" t="s">
        <v>1608</v>
      </c>
      <c r="D350" s="6" t="s">
        <v>620</v>
      </c>
      <c r="E350" s="20" t="s">
        <v>1727</v>
      </c>
      <c r="F350" s="20" t="s">
        <v>1737</v>
      </c>
      <c r="G350" s="54" t="s">
        <v>619</v>
      </c>
      <c r="H350" s="20"/>
      <c r="I350" s="20" t="s">
        <v>485</v>
      </c>
      <c r="J350" s="5" t="s">
        <v>2390</v>
      </c>
      <c r="K350" s="54" t="s">
        <v>573</v>
      </c>
      <c r="L350" s="71">
        <v>568677.99</v>
      </c>
      <c r="M350" s="20"/>
      <c r="N350" s="74"/>
      <c r="O350" s="20"/>
      <c r="P350" s="70"/>
      <c r="Q350" s="70"/>
    </row>
    <row r="351" spans="2:21" s="65" customFormat="1" ht="321" customHeight="1" x14ac:dyDescent="0.25">
      <c r="B351" s="100" t="s">
        <v>2776</v>
      </c>
      <c r="C351" s="58" t="s">
        <v>1608</v>
      </c>
      <c r="D351" s="6" t="s">
        <v>569</v>
      </c>
      <c r="E351" s="20" t="s">
        <v>1727</v>
      </c>
      <c r="F351" s="20" t="s">
        <v>1627</v>
      </c>
      <c r="G351" s="54" t="s">
        <v>621</v>
      </c>
      <c r="H351" s="20"/>
      <c r="I351" s="20" t="s">
        <v>485</v>
      </c>
      <c r="J351" s="5" t="s">
        <v>2393</v>
      </c>
      <c r="K351" s="54" t="s">
        <v>574</v>
      </c>
      <c r="L351" s="71">
        <v>2206475.94</v>
      </c>
      <c r="M351" s="20"/>
      <c r="N351" s="74"/>
      <c r="O351" s="20"/>
      <c r="P351" s="70"/>
      <c r="Q351" s="70"/>
    </row>
    <row r="352" spans="2:21" s="65" customFormat="1" ht="312.75" customHeight="1" x14ac:dyDescent="0.25">
      <c r="B352" s="100" t="s">
        <v>2777</v>
      </c>
      <c r="C352" s="58" t="s">
        <v>1608</v>
      </c>
      <c r="D352" s="6" t="s">
        <v>575</v>
      </c>
      <c r="E352" s="20" t="s">
        <v>1727</v>
      </c>
      <c r="F352" s="20" t="s">
        <v>1737</v>
      </c>
      <c r="G352" s="54" t="s">
        <v>622</v>
      </c>
      <c r="H352" s="20"/>
      <c r="I352" s="20" t="s">
        <v>485</v>
      </c>
      <c r="J352" s="5" t="s">
        <v>2394</v>
      </c>
      <c r="K352" s="54" t="s">
        <v>576</v>
      </c>
      <c r="L352" s="71">
        <v>3869195.52</v>
      </c>
      <c r="M352" s="20"/>
      <c r="N352" s="74"/>
      <c r="O352" s="20"/>
      <c r="P352" s="70"/>
      <c r="Q352" s="70"/>
    </row>
    <row r="353" spans="2:17" s="65" customFormat="1" ht="321" customHeight="1" x14ac:dyDescent="0.25">
      <c r="B353" s="100" t="s">
        <v>2778</v>
      </c>
      <c r="C353" s="58" t="s">
        <v>1608</v>
      </c>
      <c r="D353" s="6" t="s">
        <v>569</v>
      </c>
      <c r="E353" s="20" t="s">
        <v>1727</v>
      </c>
      <c r="F353" s="20" t="s">
        <v>1630</v>
      </c>
      <c r="G353" s="54" t="s">
        <v>594</v>
      </c>
      <c r="H353" s="20"/>
      <c r="I353" s="20" t="s">
        <v>485</v>
      </c>
      <c r="J353" s="5" t="s">
        <v>2395</v>
      </c>
      <c r="K353" s="54" t="s">
        <v>577</v>
      </c>
      <c r="L353" s="71">
        <v>78646.960000000006</v>
      </c>
      <c r="M353" s="20"/>
      <c r="N353" s="74"/>
      <c r="O353" s="20"/>
      <c r="P353" s="70"/>
      <c r="Q353" s="70"/>
    </row>
    <row r="354" spans="2:17" s="65" customFormat="1" ht="318" customHeight="1" x14ac:dyDescent="0.25">
      <c r="B354" s="100" t="s">
        <v>2779</v>
      </c>
      <c r="C354" s="58" t="s">
        <v>1608</v>
      </c>
      <c r="D354" s="6" t="s">
        <v>569</v>
      </c>
      <c r="E354" s="20" t="s">
        <v>1727</v>
      </c>
      <c r="F354" s="20" t="s">
        <v>1732</v>
      </c>
      <c r="G354" s="54" t="s">
        <v>623</v>
      </c>
      <c r="H354" s="20"/>
      <c r="I354" s="20" t="s">
        <v>485</v>
      </c>
      <c r="J354" s="5" t="s">
        <v>2396</v>
      </c>
      <c r="K354" s="54" t="s">
        <v>578</v>
      </c>
      <c r="L354" s="71">
        <v>2634996.13</v>
      </c>
      <c r="M354" s="20"/>
      <c r="N354" s="74"/>
      <c r="O354" s="20"/>
      <c r="P354" s="70"/>
      <c r="Q354" s="70"/>
    </row>
    <row r="355" spans="2:17" s="65" customFormat="1" ht="317.25" customHeight="1" x14ac:dyDescent="0.25">
      <c r="B355" s="100" t="s">
        <v>2780</v>
      </c>
      <c r="C355" s="58" t="s">
        <v>1608</v>
      </c>
      <c r="D355" s="6" t="s">
        <v>569</v>
      </c>
      <c r="E355" s="20" t="s">
        <v>1727</v>
      </c>
      <c r="F355" s="20" t="s">
        <v>1747</v>
      </c>
      <c r="G355" s="54" t="s">
        <v>624</v>
      </c>
      <c r="H355" s="20"/>
      <c r="I355" s="20" t="s">
        <v>485</v>
      </c>
      <c r="J355" s="5" t="s">
        <v>2397</v>
      </c>
      <c r="K355" s="54" t="s">
        <v>579</v>
      </c>
      <c r="L355" s="71">
        <v>24199.06</v>
      </c>
      <c r="M355" s="20"/>
      <c r="N355" s="74"/>
      <c r="O355" s="20"/>
      <c r="P355" s="70"/>
      <c r="Q355" s="70"/>
    </row>
    <row r="356" spans="2:17" s="65" customFormat="1" ht="318" customHeight="1" x14ac:dyDescent="0.25">
      <c r="B356" s="100" t="s">
        <v>2781</v>
      </c>
      <c r="C356" s="58" t="s">
        <v>1608</v>
      </c>
      <c r="D356" s="6" t="s">
        <v>569</v>
      </c>
      <c r="E356" s="20" t="s">
        <v>1727</v>
      </c>
      <c r="F356" s="20" t="s">
        <v>1625</v>
      </c>
      <c r="G356" s="54" t="s">
        <v>625</v>
      </c>
      <c r="H356" s="20"/>
      <c r="I356" s="20" t="s">
        <v>485</v>
      </c>
      <c r="J356" s="5" t="s">
        <v>2398</v>
      </c>
      <c r="K356" s="54" t="s">
        <v>580</v>
      </c>
      <c r="L356" s="71">
        <v>1400520.8</v>
      </c>
      <c r="M356" s="20"/>
      <c r="N356" s="74"/>
      <c r="O356" s="20"/>
      <c r="P356" s="70"/>
      <c r="Q356" s="70"/>
    </row>
    <row r="357" spans="2:17" s="65" customFormat="1" ht="318.75" customHeight="1" x14ac:dyDescent="0.25">
      <c r="B357" s="100" t="s">
        <v>2782</v>
      </c>
      <c r="C357" s="58" t="s">
        <v>1608</v>
      </c>
      <c r="D357" s="6" t="s">
        <v>581</v>
      </c>
      <c r="E357" s="20" t="s">
        <v>1727</v>
      </c>
      <c r="F357" s="20" t="s">
        <v>1627</v>
      </c>
      <c r="G357" s="54" t="s">
        <v>626</v>
      </c>
      <c r="H357" s="20"/>
      <c r="I357" s="20" t="s">
        <v>485</v>
      </c>
      <c r="J357" s="5" t="s">
        <v>2399</v>
      </c>
      <c r="K357" s="54" t="s">
        <v>582</v>
      </c>
      <c r="L357" s="71">
        <v>3052389.72</v>
      </c>
      <c r="M357" s="20"/>
      <c r="N357" s="74"/>
      <c r="O357" s="20"/>
      <c r="P357" s="70"/>
      <c r="Q357" s="70"/>
    </row>
    <row r="358" spans="2:17" s="65" customFormat="1" ht="324.75" customHeight="1" x14ac:dyDescent="0.25">
      <c r="B358" s="100" t="s">
        <v>2783</v>
      </c>
      <c r="C358" s="58" t="s">
        <v>1608</v>
      </c>
      <c r="D358" s="6" t="s">
        <v>569</v>
      </c>
      <c r="E358" s="20" t="s">
        <v>1727</v>
      </c>
      <c r="F358" s="20" t="s">
        <v>1717</v>
      </c>
      <c r="G358" s="54" t="s">
        <v>628</v>
      </c>
      <c r="H358" s="20"/>
      <c r="I358" s="20" t="s">
        <v>485</v>
      </c>
      <c r="J358" s="5" t="s">
        <v>2400</v>
      </c>
      <c r="K358" s="54" t="s">
        <v>583</v>
      </c>
      <c r="L358" s="71">
        <v>1373179.18</v>
      </c>
      <c r="M358" s="20"/>
      <c r="N358" s="74"/>
      <c r="O358" s="20"/>
      <c r="P358" s="70"/>
      <c r="Q358" s="70"/>
    </row>
    <row r="359" spans="2:17" s="65" customFormat="1" ht="318" customHeight="1" x14ac:dyDescent="0.25">
      <c r="B359" s="100" t="s">
        <v>2784</v>
      </c>
      <c r="C359" s="58" t="s">
        <v>1608</v>
      </c>
      <c r="D359" s="6" t="s">
        <v>569</v>
      </c>
      <c r="E359" s="20" t="s">
        <v>1727</v>
      </c>
      <c r="F359" s="20" t="s">
        <v>1624</v>
      </c>
      <c r="G359" s="54" t="s">
        <v>629</v>
      </c>
      <c r="H359" s="20"/>
      <c r="I359" s="20" t="s">
        <v>485</v>
      </c>
      <c r="J359" s="5" t="s">
        <v>2401</v>
      </c>
      <c r="K359" s="54" t="s">
        <v>584</v>
      </c>
      <c r="L359" s="71">
        <v>75339.45</v>
      </c>
      <c r="M359" s="20"/>
      <c r="N359" s="74"/>
      <c r="O359" s="20"/>
      <c r="P359" s="70"/>
      <c r="Q359" s="70"/>
    </row>
    <row r="360" spans="2:17" s="65" customFormat="1" ht="323.25" customHeight="1" x14ac:dyDescent="0.25">
      <c r="B360" s="100" t="s">
        <v>2785</v>
      </c>
      <c r="C360" s="58" t="s">
        <v>1608</v>
      </c>
      <c r="D360" s="6" t="s">
        <v>569</v>
      </c>
      <c r="E360" s="20" t="s">
        <v>1727</v>
      </c>
      <c r="F360" s="20" t="s">
        <v>1635</v>
      </c>
      <c r="G360" s="54" t="s">
        <v>630</v>
      </c>
      <c r="H360" s="20"/>
      <c r="I360" s="20" t="s">
        <v>485</v>
      </c>
      <c r="J360" s="5" t="s">
        <v>2402</v>
      </c>
      <c r="K360" s="54" t="s">
        <v>579</v>
      </c>
      <c r="L360" s="71">
        <v>9272.5499999999993</v>
      </c>
      <c r="M360" s="20"/>
      <c r="N360" s="74"/>
      <c r="O360" s="20"/>
      <c r="P360" s="70"/>
      <c r="Q360" s="70"/>
    </row>
    <row r="361" spans="2:17" s="65" customFormat="1" ht="318.75" customHeight="1" x14ac:dyDescent="0.25">
      <c r="B361" s="100" t="s">
        <v>2786</v>
      </c>
      <c r="C361" s="58" t="s">
        <v>1608</v>
      </c>
      <c r="D361" s="6" t="s">
        <v>569</v>
      </c>
      <c r="E361" s="20" t="s">
        <v>1727</v>
      </c>
      <c r="F361" s="20" t="s">
        <v>1636</v>
      </c>
      <c r="G361" s="54" t="s">
        <v>631</v>
      </c>
      <c r="H361" s="20"/>
      <c r="I361" s="20" t="s">
        <v>485</v>
      </c>
      <c r="J361" s="5" t="s">
        <v>2403</v>
      </c>
      <c r="K361" s="54" t="s">
        <v>585</v>
      </c>
      <c r="L361" s="71">
        <v>1083729.01</v>
      </c>
      <c r="M361" s="20"/>
      <c r="N361" s="74"/>
      <c r="O361" s="20"/>
      <c r="P361" s="70"/>
      <c r="Q361" s="70"/>
    </row>
    <row r="362" spans="2:17" s="65" customFormat="1" ht="321" customHeight="1" x14ac:dyDescent="0.25">
      <c r="B362" s="100" t="s">
        <v>2787</v>
      </c>
      <c r="C362" s="58" t="s">
        <v>1608</v>
      </c>
      <c r="D362" s="6" t="s">
        <v>586</v>
      </c>
      <c r="E362" s="20" t="s">
        <v>1727</v>
      </c>
      <c r="F362" s="20" t="s">
        <v>1731</v>
      </c>
      <c r="G362" s="54" t="s">
        <v>632</v>
      </c>
      <c r="H362" s="20"/>
      <c r="I362" s="20" t="s">
        <v>485</v>
      </c>
      <c r="J362" s="5" t="s">
        <v>2404</v>
      </c>
      <c r="K362" s="54" t="s">
        <v>580</v>
      </c>
      <c r="L362" s="71">
        <v>536648.69999999995</v>
      </c>
      <c r="M362" s="20"/>
      <c r="N362" s="74"/>
      <c r="O362" s="20"/>
      <c r="P362" s="70"/>
      <c r="Q362" s="70"/>
    </row>
    <row r="363" spans="2:17" s="65" customFormat="1" ht="314.25" customHeight="1" x14ac:dyDescent="0.25">
      <c r="B363" s="100" t="s">
        <v>2788</v>
      </c>
      <c r="C363" s="58" t="s">
        <v>1608</v>
      </c>
      <c r="D363" s="6" t="s">
        <v>586</v>
      </c>
      <c r="E363" s="20" t="s">
        <v>1727</v>
      </c>
      <c r="F363" s="20" t="s">
        <v>1748</v>
      </c>
      <c r="G363" s="54" t="s">
        <v>925</v>
      </c>
      <c r="H363" s="20"/>
      <c r="I363" s="20" t="s">
        <v>485</v>
      </c>
      <c r="J363" s="5" t="s">
        <v>2405</v>
      </c>
      <c r="K363" s="54" t="s">
        <v>926</v>
      </c>
      <c r="L363" s="71">
        <v>445082.29</v>
      </c>
      <c r="M363" s="20"/>
      <c r="N363" s="74"/>
      <c r="O363" s="20"/>
      <c r="P363" s="70"/>
      <c r="Q363" s="70"/>
    </row>
    <row r="364" spans="2:17" s="65" customFormat="1" ht="144.75" customHeight="1" x14ac:dyDescent="0.25">
      <c r="B364" s="100" t="s">
        <v>2789</v>
      </c>
      <c r="C364" s="58" t="s">
        <v>1608</v>
      </c>
      <c r="D364" s="6" t="s">
        <v>928</v>
      </c>
      <c r="E364" s="20" t="s">
        <v>1749</v>
      </c>
      <c r="F364" s="20" t="s">
        <v>929</v>
      </c>
      <c r="G364" s="54" t="s">
        <v>930</v>
      </c>
      <c r="H364" s="20"/>
      <c r="I364" s="20" t="s">
        <v>1492</v>
      </c>
      <c r="J364" s="5" t="s">
        <v>2406</v>
      </c>
      <c r="K364" s="54" t="s">
        <v>1755</v>
      </c>
      <c r="L364" s="71">
        <v>417844.18</v>
      </c>
      <c r="M364" s="20"/>
      <c r="N364" s="74"/>
      <c r="O364" s="20"/>
      <c r="P364" s="70"/>
      <c r="Q364" s="70"/>
    </row>
    <row r="365" spans="2:17" s="65" customFormat="1" ht="409.5" x14ac:dyDescent="0.25">
      <c r="B365" s="100" t="s">
        <v>2790</v>
      </c>
      <c r="C365" s="6" t="s">
        <v>1608</v>
      </c>
      <c r="D365" s="6" t="s">
        <v>568</v>
      </c>
      <c r="E365" s="20" t="s">
        <v>1727</v>
      </c>
      <c r="F365" s="20" t="s">
        <v>1750</v>
      </c>
      <c r="G365" s="54" t="s">
        <v>1392</v>
      </c>
      <c r="H365" s="20"/>
      <c r="I365" s="20" t="s">
        <v>485</v>
      </c>
      <c r="J365" s="20" t="s">
        <v>2407</v>
      </c>
      <c r="K365" s="20" t="s">
        <v>1753</v>
      </c>
      <c r="L365" s="77">
        <v>1880837</v>
      </c>
      <c r="M365" s="20"/>
      <c r="N365" s="5"/>
      <c r="O365" s="54"/>
      <c r="P365" s="70"/>
      <c r="Q365" s="70"/>
    </row>
    <row r="366" spans="2:17" s="65" customFormat="1" ht="148.5" customHeight="1" x14ac:dyDescent="0.25">
      <c r="B366" s="100" t="s">
        <v>2791</v>
      </c>
      <c r="C366" s="58" t="s">
        <v>1608</v>
      </c>
      <c r="D366" s="6" t="s">
        <v>17</v>
      </c>
      <c r="E366" s="20" t="s">
        <v>1752</v>
      </c>
      <c r="F366" s="20" t="s">
        <v>1751</v>
      </c>
      <c r="G366" s="54" t="s">
        <v>96</v>
      </c>
      <c r="H366" s="20"/>
      <c r="I366" s="20" t="s">
        <v>1492</v>
      </c>
      <c r="J366" s="5" t="s">
        <v>314</v>
      </c>
      <c r="K366" s="20" t="s">
        <v>1754</v>
      </c>
      <c r="L366" s="71">
        <v>492629.49</v>
      </c>
      <c r="M366" s="20"/>
      <c r="N366" s="73"/>
      <c r="O366" s="20"/>
      <c r="P366" s="70"/>
      <c r="Q366" s="70"/>
    </row>
    <row r="367" spans="2:17" s="65" customFormat="1" ht="276.75" customHeight="1" x14ac:dyDescent="0.25">
      <c r="B367" s="100" t="s">
        <v>2792</v>
      </c>
      <c r="C367" s="58" t="s">
        <v>1608</v>
      </c>
      <c r="D367" s="6" t="s">
        <v>72</v>
      </c>
      <c r="E367" s="20" t="s">
        <v>1727</v>
      </c>
      <c r="F367" s="20" t="s">
        <v>1381</v>
      </c>
      <c r="G367" s="20" t="s">
        <v>120</v>
      </c>
      <c r="H367" s="20"/>
      <c r="I367" s="20" t="s">
        <v>1492</v>
      </c>
      <c r="J367" s="5" t="s">
        <v>693</v>
      </c>
      <c r="K367" s="20" t="s">
        <v>1382</v>
      </c>
      <c r="L367" s="71">
        <v>2026798.32</v>
      </c>
      <c r="M367" s="20"/>
      <c r="N367" s="73"/>
      <c r="O367" s="20"/>
      <c r="P367" s="70"/>
      <c r="Q367" s="70"/>
    </row>
    <row r="368" spans="2:17" s="21" customFormat="1" ht="144" x14ac:dyDescent="0.25">
      <c r="B368" s="100" t="s">
        <v>2793</v>
      </c>
      <c r="C368" s="6" t="s">
        <v>24</v>
      </c>
      <c r="D368" s="6" t="s">
        <v>24</v>
      </c>
      <c r="E368" s="54"/>
      <c r="F368" s="54" t="s">
        <v>1618</v>
      </c>
      <c r="G368" s="54"/>
      <c r="H368" s="54"/>
      <c r="I368" s="20" t="s">
        <v>1492</v>
      </c>
      <c r="J368" s="54" t="s">
        <v>315</v>
      </c>
      <c r="K368" s="10"/>
      <c r="L368" s="54"/>
      <c r="M368" s="54"/>
      <c r="N368" s="54"/>
      <c r="O368" s="54"/>
    </row>
    <row r="369" spans="1:17" s="68" customFormat="1" ht="27.75" customHeight="1" x14ac:dyDescent="0.35">
      <c r="A369" s="67"/>
      <c r="H369" s="69"/>
      <c r="I369" s="69" t="s">
        <v>2795</v>
      </c>
      <c r="J369" s="69"/>
      <c r="K369" s="69"/>
      <c r="L369" s="69"/>
    </row>
    <row r="370" spans="1:17" s="65" customFormat="1" ht="360.75" customHeight="1" x14ac:dyDescent="0.25">
      <c r="B370" s="66" t="s">
        <v>2794</v>
      </c>
      <c r="C370" s="58" t="s">
        <v>833</v>
      </c>
      <c r="D370" s="20" t="s">
        <v>1378</v>
      </c>
      <c r="E370" s="20" t="s">
        <v>2308</v>
      </c>
      <c r="F370" s="20" t="s">
        <v>1598</v>
      </c>
      <c r="G370" s="20" t="s">
        <v>100</v>
      </c>
      <c r="H370" s="20" t="s">
        <v>2309</v>
      </c>
      <c r="I370" s="54" t="s">
        <v>1492</v>
      </c>
      <c r="J370" s="20" t="s">
        <v>2311</v>
      </c>
      <c r="K370" s="20" t="s">
        <v>2312</v>
      </c>
      <c r="L370" s="71">
        <v>30505739.32</v>
      </c>
      <c r="M370" s="71"/>
      <c r="N370" s="20"/>
      <c r="O370" s="20"/>
      <c r="P370" s="70"/>
      <c r="Q370" s="70"/>
    </row>
    <row r="371" spans="1:17" s="65" customFormat="1" x14ac:dyDescent="0.25">
      <c r="B371" s="66"/>
      <c r="C371" s="58"/>
      <c r="D371" s="76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70"/>
      <c r="Q371" s="70"/>
    </row>
    <row r="372" spans="1:17" s="68" customFormat="1" ht="27.75" customHeight="1" x14ac:dyDescent="0.35">
      <c r="A372" s="67"/>
      <c r="H372" s="69"/>
      <c r="I372" s="69" t="s">
        <v>2796</v>
      </c>
      <c r="J372" s="69"/>
      <c r="K372" s="69"/>
      <c r="L372" s="69"/>
    </row>
    <row r="373" spans="1:17" s="65" customFormat="1" ht="207" customHeight="1" x14ac:dyDescent="0.25">
      <c r="B373" s="66" t="s">
        <v>2797</v>
      </c>
      <c r="C373" s="58" t="s">
        <v>1346</v>
      </c>
      <c r="D373" s="58" t="s">
        <v>1346</v>
      </c>
      <c r="E373" s="20" t="s">
        <v>1757</v>
      </c>
      <c r="F373" s="20" t="s">
        <v>1756</v>
      </c>
      <c r="G373" s="54" t="s">
        <v>1347</v>
      </c>
      <c r="H373" s="20"/>
      <c r="I373" s="20" t="s">
        <v>2408</v>
      </c>
      <c r="J373" s="20" t="s">
        <v>2409</v>
      </c>
      <c r="K373" s="20"/>
      <c r="L373" s="71">
        <v>913342.2</v>
      </c>
      <c r="M373" s="20"/>
      <c r="N373" s="5"/>
      <c r="O373" s="54"/>
      <c r="P373" s="70"/>
      <c r="Q373" s="70"/>
    </row>
    <row r="374" spans="1:17" s="65" customFormat="1" ht="158.25" customHeight="1" x14ac:dyDescent="0.25">
      <c r="B374" s="66" t="s">
        <v>2798</v>
      </c>
      <c r="C374" s="58" t="s">
        <v>1346</v>
      </c>
      <c r="D374" s="6" t="s">
        <v>1758</v>
      </c>
      <c r="E374" s="20" t="s">
        <v>1760</v>
      </c>
      <c r="F374" s="20" t="s">
        <v>1759</v>
      </c>
      <c r="G374" s="54" t="s">
        <v>1345</v>
      </c>
      <c r="H374" s="20"/>
      <c r="I374" s="20" t="s">
        <v>2408</v>
      </c>
      <c r="J374" s="20" t="s">
        <v>2410</v>
      </c>
      <c r="K374" s="20"/>
      <c r="L374" s="71">
        <v>31132392.600000001</v>
      </c>
      <c r="M374" s="20"/>
      <c r="N374" s="73"/>
      <c r="O374" s="74"/>
      <c r="P374" s="70"/>
      <c r="Q374" s="70"/>
    </row>
    <row r="375" spans="1:17" s="98" customFormat="1" ht="34.5" customHeight="1" x14ac:dyDescent="0.35">
      <c r="A375" s="97" t="s">
        <v>1761</v>
      </c>
    </row>
    <row r="376" spans="1:17" s="78" customFormat="1" ht="34.5" customHeight="1" x14ac:dyDescent="0.35">
      <c r="A376" s="79"/>
    </row>
    <row r="377" spans="1:17" s="21" customFormat="1" ht="227.25" customHeight="1" x14ac:dyDescent="0.25">
      <c r="B377" s="45"/>
      <c r="C377" s="6" t="s">
        <v>1762</v>
      </c>
      <c r="D377" s="54" t="s">
        <v>1763</v>
      </c>
      <c r="E377" s="54" t="s">
        <v>1764</v>
      </c>
      <c r="F377" s="54" t="s">
        <v>1765</v>
      </c>
      <c r="G377" s="54" t="s">
        <v>1563</v>
      </c>
      <c r="H377" s="54" t="s">
        <v>1766</v>
      </c>
      <c r="I377" s="54" t="s">
        <v>1565</v>
      </c>
      <c r="J377" s="54" t="s">
        <v>1767</v>
      </c>
      <c r="K377" s="54" t="s">
        <v>1768</v>
      </c>
      <c r="L377" s="54" t="s">
        <v>1769</v>
      </c>
      <c r="M377" s="54" t="s">
        <v>1770</v>
      </c>
      <c r="N377" s="54" t="s">
        <v>1771</v>
      </c>
      <c r="O377" s="54" t="s">
        <v>1772</v>
      </c>
      <c r="P377" s="51"/>
      <c r="Q377" s="51"/>
    </row>
    <row r="378" spans="1:17" s="68" customFormat="1" ht="27.75" customHeight="1" x14ac:dyDescent="0.35">
      <c r="A378"/>
      <c r="B378" s="67"/>
      <c r="I378" s="69"/>
      <c r="J378" s="69" t="s">
        <v>2799</v>
      </c>
      <c r="K378" s="69"/>
      <c r="L378" s="69"/>
      <c r="M378" s="69"/>
    </row>
    <row r="379" spans="1:17" s="65" customFormat="1" ht="320.25" customHeight="1" x14ac:dyDescent="0.25">
      <c r="B379" s="100" t="s">
        <v>2800</v>
      </c>
      <c r="C379" s="6" t="s">
        <v>1775</v>
      </c>
      <c r="D379" s="20" t="s">
        <v>101</v>
      </c>
      <c r="E379" s="20" t="s">
        <v>101</v>
      </c>
      <c r="F379" s="20" t="s">
        <v>1776</v>
      </c>
      <c r="G379" s="54" t="s">
        <v>116</v>
      </c>
      <c r="H379" s="20"/>
      <c r="I379" s="20" t="s">
        <v>1789</v>
      </c>
      <c r="J379" s="20" t="s">
        <v>1795</v>
      </c>
      <c r="K379" s="20" t="s">
        <v>1777</v>
      </c>
      <c r="L379" s="20" t="s">
        <v>1796</v>
      </c>
      <c r="M379" s="20"/>
      <c r="N379" s="20"/>
      <c r="O379" s="20"/>
      <c r="P379" s="70"/>
      <c r="Q379" s="70"/>
    </row>
    <row r="380" spans="1:17" s="21" customFormat="1" ht="409.5" customHeight="1" x14ac:dyDescent="0.25">
      <c r="B380" s="101" t="s">
        <v>2801</v>
      </c>
      <c r="C380" s="6" t="s">
        <v>1787</v>
      </c>
      <c r="D380" s="54" t="s">
        <v>101</v>
      </c>
      <c r="E380" s="20" t="s">
        <v>101</v>
      </c>
      <c r="F380" s="54" t="s">
        <v>1788</v>
      </c>
      <c r="G380" s="54" t="s">
        <v>117</v>
      </c>
      <c r="H380" s="54"/>
      <c r="I380" s="54" t="s">
        <v>1792</v>
      </c>
      <c r="J380" s="54" t="s">
        <v>1794</v>
      </c>
      <c r="K380" s="8" t="s">
        <v>1790</v>
      </c>
      <c r="L380" s="54" t="s">
        <v>1793</v>
      </c>
      <c r="M380" s="54" t="s">
        <v>1791</v>
      </c>
      <c r="N380" s="54"/>
      <c r="O380" s="54"/>
    </row>
    <row r="381" spans="1:17" s="21" customFormat="1" ht="351" customHeight="1" x14ac:dyDescent="0.25">
      <c r="B381" s="101" t="s">
        <v>2802</v>
      </c>
      <c r="C381" s="6" t="s">
        <v>1787</v>
      </c>
      <c r="D381" s="54" t="s">
        <v>101</v>
      </c>
      <c r="E381" s="20" t="s">
        <v>101</v>
      </c>
      <c r="F381" s="54" t="s">
        <v>1782</v>
      </c>
      <c r="G381" s="54" t="s">
        <v>73</v>
      </c>
      <c r="H381" s="54"/>
      <c r="I381" s="54" t="s">
        <v>1783</v>
      </c>
      <c r="J381" s="19" t="s">
        <v>1784</v>
      </c>
      <c r="K381" s="80" t="s">
        <v>1785</v>
      </c>
      <c r="L381" s="54" t="s">
        <v>1786</v>
      </c>
      <c r="M381" s="54"/>
      <c r="N381" s="54"/>
      <c r="O381" s="54"/>
    </row>
    <row r="382" spans="1:17" s="65" customFormat="1" ht="123.75" customHeight="1" x14ac:dyDescent="0.25">
      <c r="B382" s="100" t="s">
        <v>2803</v>
      </c>
      <c r="C382" s="6" t="s">
        <v>1774</v>
      </c>
      <c r="D382" s="20" t="s">
        <v>101</v>
      </c>
      <c r="E382" s="20" t="s">
        <v>101</v>
      </c>
      <c r="F382" s="20" t="s">
        <v>1781</v>
      </c>
      <c r="G382" s="54" t="s">
        <v>74</v>
      </c>
      <c r="H382" s="20"/>
      <c r="I382" s="20" t="s">
        <v>1789</v>
      </c>
      <c r="J382" s="20" t="s">
        <v>1779</v>
      </c>
      <c r="K382" s="20" t="s">
        <v>1808</v>
      </c>
      <c r="L382" s="20" t="s">
        <v>1778</v>
      </c>
      <c r="M382" s="20"/>
      <c r="N382" s="20"/>
      <c r="O382" s="20" t="s">
        <v>1780</v>
      </c>
      <c r="P382" s="70"/>
      <c r="Q382" s="70"/>
    </row>
    <row r="383" spans="1:17" s="21" customFormat="1" ht="231" customHeight="1" x14ac:dyDescent="0.25">
      <c r="B383" s="101" t="s">
        <v>2804</v>
      </c>
      <c r="C383" s="6" t="s">
        <v>1787</v>
      </c>
      <c r="D383" s="54" t="s">
        <v>101</v>
      </c>
      <c r="E383" s="54" t="s">
        <v>1801</v>
      </c>
      <c r="F383" s="54" t="s">
        <v>1799</v>
      </c>
      <c r="G383" s="54" t="s">
        <v>962</v>
      </c>
      <c r="H383" s="54"/>
      <c r="I383" s="54" t="s">
        <v>1797</v>
      </c>
      <c r="J383" s="19" t="s">
        <v>1798</v>
      </c>
      <c r="K383" s="80" t="s">
        <v>1807</v>
      </c>
      <c r="L383" s="54"/>
      <c r="M383" s="54"/>
      <c r="N383" s="54"/>
      <c r="O383" s="54"/>
    </row>
    <row r="384" spans="1:17" s="21" customFormat="1" ht="183" customHeight="1" x14ac:dyDescent="0.25">
      <c r="B384" s="100" t="s">
        <v>2805</v>
      </c>
      <c r="C384" s="6" t="s">
        <v>1787</v>
      </c>
      <c r="D384" s="54" t="s">
        <v>101</v>
      </c>
      <c r="E384" s="54" t="s">
        <v>1773</v>
      </c>
      <c r="F384" s="54" t="s">
        <v>1800</v>
      </c>
      <c r="G384" s="54" t="s">
        <v>122</v>
      </c>
      <c r="H384" s="54"/>
      <c r="I384" s="54" t="s">
        <v>1803</v>
      </c>
      <c r="J384" s="19" t="s">
        <v>1805</v>
      </c>
      <c r="K384" s="80" t="s">
        <v>1806</v>
      </c>
      <c r="L384" s="54" t="s">
        <v>1802</v>
      </c>
      <c r="M384" s="54" t="s">
        <v>1804</v>
      </c>
      <c r="N384" s="54"/>
      <c r="O384" s="54"/>
    </row>
    <row r="385" spans="2:15" s="21" customFormat="1" ht="178.5" customHeight="1" x14ac:dyDescent="0.25">
      <c r="B385" s="101" t="s">
        <v>2806</v>
      </c>
      <c r="C385" s="6" t="s">
        <v>1787</v>
      </c>
      <c r="D385" s="54" t="s">
        <v>101</v>
      </c>
      <c r="E385" s="54" t="s">
        <v>1773</v>
      </c>
      <c r="F385" s="54" t="s">
        <v>1809</v>
      </c>
      <c r="G385" s="54" t="s">
        <v>123</v>
      </c>
      <c r="H385" s="54"/>
      <c r="I385" s="54" t="s">
        <v>1803</v>
      </c>
      <c r="J385" s="19" t="s">
        <v>1811</v>
      </c>
      <c r="K385" s="80" t="s">
        <v>1810</v>
      </c>
      <c r="L385" s="54" t="s">
        <v>1812</v>
      </c>
      <c r="M385" s="54"/>
      <c r="N385" s="54"/>
      <c r="O385" s="54"/>
    </row>
    <row r="386" spans="2:15" s="21" customFormat="1" ht="318" customHeight="1" x14ac:dyDescent="0.25">
      <c r="B386" s="100" t="s">
        <v>2807</v>
      </c>
      <c r="C386" s="6" t="s">
        <v>1787</v>
      </c>
      <c r="D386" s="54" t="s">
        <v>1817</v>
      </c>
      <c r="E386" s="54" t="s">
        <v>1773</v>
      </c>
      <c r="F386" s="54" t="s">
        <v>738</v>
      </c>
      <c r="G386" s="54" t="s">
        <v>739</v>
      </c>
      <c r="H386" s="54"/>
      <c r="I386" s="54" t="s">
        <v>1813</v>
      </c>
      <c r="J386" s="19" t="s">
        <v>1815</v>
      </c>
      <c r="K386" s="80" t="s">
        <v>1816</v>
      </c>
      <c r="L386" s="54" t="s">
        <v>1814</v>
      </c>
      <c r="M386" s="54"/>
      <c r="N386" s="54"/>
      <c r="O386" s="54"/>
    </row>
    <row r="387" spans="2:15" s="21" customFormat="1" ht="220.5" customHeight="1" x14ac:dyDescent="0.25">
      <c r="B387" s="101" t="s">
        <v>2808</v>
      </c>
      <c r="C387" s="6" t="s">
        <v>1787</v>
      </c>
      <c r="D387" s="54" t="s">
        <v>101</v>
      </c>
      <c r="E387" s="54" t="s">
        <v>101</v>
      </c>
      <c r="F387" s="54" t="s">
        <v>741</v>
      </c>
      <c r="G387" s="54" t="s">
        <v>742</v>
      </c>
      <c r="H387" s="54"/>
      <c r="I387" s="54" t="s">
        <v>1819</v>
      </c>
      <c r="J387" s="19" t="s">
        <v>1820</v>
      </c>
      <c r="K387" s="80" t="s">
        <v>1818</v>
      </c>
      <c r="L387" s="54" t="s">
        <v>1821</v>
      </c>
      <c r="M387" s="54"/>
      <c r="N387" s="54"/>
      <c r="O387" s="54"/>
    </row>
    <row r="388" spans="2:15" s="21" customFormat="1" ht="202.5" customHeight="1" x14ac:dyDescent="0.25">
      <c r="B388" s="100" t="s">
        <v>2809</v>
      </c>
      <c r="C388" s="6" t="s">
        <v>1787</v>
      </c>
      <c r="D388" s="54" t="s">
        <v>101</v>
      </c>
      <c r="E388" s="54" t="s">
        <v>1773</v>
      </c>
      <c r="F388" s="54" t="s">
        <v>831</v>
      </c>
      <c r="G388" s="54" t="s">
        <v>832</v>
      </c>
      <c r="H388" s="54"/>
      <c r="I388" s="54" t="s">
        <v>1819</v>
      </c>
      <c r="J388" s="54" t="s">
        <v>1833</v>
      </c>
      <c r="K388" s="80" t="s">
        <v>1822</v>
      </c>
      <c r="L388" s="54" t="s">
        <v>1823</v>
      </c>
      <c r="M388" s="54"/>
      <c r="N388" s="54"/>
      <c r="O388" s="54"/>
    </row>
    <row r="389" spans="2:15" s="21" customFormat="1" ht="268.5" customHeight="1" x14ac:dyDescent="0.25">
      <c r="B389" s="101" t="s">
        <v>2810</v>
      </c>
      <c r="C389" s="12" t="s">
        <v>1787</v>
      </c>
      <c r="D389" s="54" t="s">
        <v>1825</v>
      </c>
      <c r="E389" s="54" t="s">
        <v>1824</v>
      </c>
      <c r="F389" s="54" t="s">
        <v>1847</v>
      </c>
      <c r="G389" s="54" t="s">
        <v>364</v>
      </c>
      <c r="H389" s="54"/>
      <c r="I389" s="54" t="s">
        <v>1819</v>
      </c>
      <c r="J389" s="54" t="s">
        <v>1834</v>
      </c>
      <c r="K389" s="10" t="s">
        <v>1826</v>
      </c>
      <c r="L389" s="54" t="s">
        <v>1828</v>
      </c>
      <c r="M389" s="54"/>
      <c r="N389" s="54"/>
      <c r="O389" s="54"/>
    </row>
    <row r="390" spans="2:15" s="21" customFormat="1" ht="267" customHeight="1" x14ac:dyDescent="0.25">
      <c r="B390" s="100" t="s">
        <v>2811</v>
      </c>
      <c r="C390" s="12" t="s">
        <v>1787</v>
      </c>
      <c r="D390" s="54" t="s">
        <v>1825</v>
      </c>
      <c r="E390" s="54" t="s">
        <v>1824</v>
      </c>
      <c r="F390" s="54" t="s">
        <v>1846</v>
      </c>
      <c r="G390" s="54" t="s">
        <v>368</v>
      </c>
      <c r="H390" s="54"/>
      <c r="I390" s="54" t="s">
        <v>1819</v>
      </c>
      <c r="J390" s="54" t="s">
        <v>1827</v>
      </c>
      <c r="K390" s="10" t="s">
        <v>1829</v>
      </c>
      <c r="L390" s="54" t="s">
        <v>1830</v>
      </c>
      <c r="M390" s="54"/>
      <c r="N390" s="54"/>
      <c r="O390" s="54"/>
    </row>
    <row r="391" spans="2:15" s="21" customFormat="1" ht="265.5" customHeight="1" x14ac:dyDescent="0.25">
      <c r="B391" s="101" t="s">
        <v>2812</v>
      </c>
      <c r="C391" s="12" t="s">
        <v>1787</v>
      </c>
      <c r="D391" s="54" t="s">
        <v>1825</v>
      </c>
      <c r="E391" s="54" t="s">
        <v>1824</v>
      </c>
      <c r="F391" s="54" t="s">
        <v>1845</v>
      </c>
      <c r="G391" s="54" t="s">
        <v>370</v>
      </c>
      <c r="H391" s="54"/>
      <c r="I391" s="54" t="s">
        <v>1819</v>
      </c>
      <c r="J391" s="54" t="s">
        <v>1832</v>
      </c>
      <c r="K391" s="10" t="s">
        <v>1831</v>
      </c>
      <c r="L391" s="54" t="s">
        <v>1835</v>
      </c>
      <c r="M391" s="54"/>
      <c r="N391" s="54"/>
      <c r="O391" s="54"/>
    </row>
    <row r="392" spans="2:15" s="21" customFormat="1" ht="269.25" customHeight="1" x14ac:dyDescent="0.25">
      <c r="B392" s="100" t="s">
        <v>2813</v>
      </c>
      <c r="C392" s="12" t="s">
        <v>1787</v>
      </c>
      <c r="D392" s="54" t="s">
        <v>1825</v>
      </c>
      <c r="E392" s="54" t="s">
        <v>1824</v>
      </c>
      <c r="F392" s="54" t="s">
        <v>1844</v>
      </c>
      <c r="G392" s="54" t="s">
        <v>371</v>
      </c>
      <c r="H392" s="54"/>
      <c r="I392" s="54" t="s">
        <v>1819</v>
      </c>
      <c r="J392" s="54" t="s">
        <v>1836</v>
      </c>
      <c r="K392" s="10" t="s">
        <v>1831</v>
      </c>
      <c r="L392" s="54" t="s">
        <v>1835</v>
      </c>
      <c r="M392" s="54"/>
      <c r="N392" s="54"/>
      <c r="O392" s="54"/>
    </row>
    <row r="393" spans="2:15" s="21" customFormat="1" ht="270" customHeight="1" x14ac:dyDescent="0.25">
      <c r="B393" s="101" t="s">
        <v>2814</v>
      </c>
      <c r="C393" s="12" t="s">
        <v>1787</v>
      </c>
      <c r="D393" s="54" t="s">
        <v>1825</v>
      </c>
      <c r="E393" s="54" t="s">
        <v>1824</v>
      </c>
      <c r="F393" s="54" t="s">
        <v>1843</v>
      </c>
      <c r="G393" s="54" t="s">
        <v>372</v>
      </c>
      <c r="H393" s="54"/>
      <c r="I393" s="54" t="s">
        <v>1819</v>
      </c>
      <c r="J393" s="54" t="s">
        <v>1837</v>
      </c>
      <c r="K393" s="10" t="s">
        <v>1839</v>
      </c>
      <c r="L393" s="54" t="s">
        <v>1838</v>
      </c>
      <c r="M393" s="54"/>
      <c r="N393" s="54"/>
      <c r="O393" s="54"/>
    </row>
    <row r="394" spans="2:15" s="21" customFormat="1" ht="264" customHeight="1" x14ac:dyDescent="0.25">
      <c r="B394" s="100" t="s">
        <v>2815</v>
      </c>
      <c r="C394" s="12" t="s">
        <v>1787</v>
      </c>
      <c r="D394" s="54" t="s">
        <v>1825</v>
      </c>
      <c r="E394" s="54" t="s">
        <v>1824</v>
      </c>
      <c r="F394" s="54" t="s">
        <v>1842</v>
      </c>
      <c r="G394" s="54" t="s">
        <v>373</v>
      </c>
      <c r="H394" s="54"/>
      <c r="I394" s="54" t="s">
        <v>1819</v>
      </c>
      <c r="J394" s="54" t="s">
        <v>1840</v>
      </c>
      <c r="K394" s="10" t="s">
        <v>1841</v>
      </c>
      <c r="L394" s="54" t="s">
        <v>1848</v>
      </c>
      <c r="M394" s="54"/>
      <c r="N394" s="54"/>
      <c r="O394" s="54"/>
    </row>
    <row r="395" spans="2:15" s="21" customFormat="1" ht="264.75" customHeight="1" x14ac:dyDescent="0.25">
      <c r="B395" s="101" t="s">
        <v>2816</v>
      </c>
      <c r="C395" s="12" t="s">
        <v>1787</v>
      </c>
      <c r="D395" s="54" t="s">
        <v>1825</v>
      </c>
      <c r="E395" s="54" t="s">
        <v>1824</v>
      </c>
      <c r="F395" s="54" t="s">
        <v>1850</v>
      </c>
      <c r="G395" s="54" t="s">
        <v>374</v>
      </c>
      <c r="H395" s="54"/>
      <c r="I395" s="54" t="s">
        <v>1819</v>
      </c>
      <c r="J395" s="5" t="s">
        <v>1849</v>
      </c>
      <c r="K395" s="10" t="s">
        <v>1852</v>
      </c>
      <c r="L395" s="54" t="s">
        <v>1851</v>
      </c>
      <c r="M395" s="54"/>
      <c r="N395" s="54"/>
      <c r="O395" s="54"/>
    </row>
    <row r="396" spans="2:15" s="21" customFormat="1" ht="265.5" customHeight="1" x14ac:dyDescent="0.25">
      <c r="B396" s="100" t="s">
        <v>2817</v>
      </c>
      <c r="C396" s="12" t="s">
        <v>1787</v>
      </c>
      <c r="D396" s="54" t="s">
        <v>1825</v>
      </c>
      <c r="E396" s="54" t="s">
        <v>1824</v>
      </c>
      <c r="F396" s="54" t="s">
        <v>1854</v>
      </c>
      <c r="G396" s="54" t="s">
        <v>357</v>
      </c>
      <c r="H396" s="54"/>
      <c r="I396" s="54" t="s">
        <v>1819</v>
      </c>
      <c r="J396" s="54" t="s">
        <v>1853</v>
      </c>
      <c r="K396" s="80" t="s">
        <v>1855</v>
      </c>
      <c r="L396" s="54" t="s">
        <v>1856</v>
      </c>
      <c r="M396" s="54"/>
      <c r="N396" s="54"/>
      <c r="O396" s="54"/>
    </row>
    <row r="397" spans="2:15" s="21" customFormat="1" ht="261" customHeight="1" x14ac:dyDescent="0.25">
      <c r="B397" s="101" t="s">
        <v>2818</v>
      </c>
      <c r="C397" s="12" t="s">
        <v>1787</v>
      </c>
      <c r="D397" s="54" t="s">
        <v>1825</v>
      </c>
      <c r="E397" s="54" t="s">
        <v>1824</v>
      </c>
      <c r="F397" s="54" t="s">
        <v>1858</v>
      </c>
      <c r="G397" s="54" t="s">
        <v>365</v>
      </c>
      <c r="H397" s="54"/>
      <c r="I397" s="54" t="s">
        <v>1819</v>
      </c>
      <c r="J397" s="5" t="s">
        <v>1857</v>
      </c>
      <c r="K397" s="80" t="s">
        <v>1860</v>
      </c>
      <c r="L397" s="5" t="s">
        <v>1859</v>
      </c>
      <c r="M397" s="54"/>
      <c r="N397" s="54"/>
      <c r="O397" s="54"/>
    </row>
    <row r="398" spans="2:15" s="21" customFormat="1" ht="267" customHeight="1" x14ac:dyDescent="0.25">
      <c r="B398" s="100" t="s">
        <v>2819</v>
      </c>
      <c r="C398" s="12" t="s">
        <v>1787</v>
      </c>
      <c r="D398" s="54" t="s">
        <v>1825</v>
      </c>
      <c r="E398" s="54" t="s">
        <v>1824</v>
      </c>
      <c r="F398" s="54" t="s">
        <v>1862</v>
      </c>
      <c r="G398" s="54" t="s">
        <v>366</v>
      </c>
      <c r="H398" s="54"/>
      <c r="I398" s="54" t="s">
        <v>1819</v>
      </c>
      <c r="J398" s="54" t="s">
        <v>1861</v>
      </c>
      <c r="K398" s="80" t="s">
        <v>1863</v>
      </c>
      <c r="L398" s="54" t="s">
        <v>1835</v>
      </c>
      <c r="M398" s="54"/>
      <c r="N398" s="54"/>
      <c r="O398" s="54"/>
    </row>
    <row r="399" spans="2:15" s="21" customFormat="1" ht="266.25" customHeight="1" x14ac:dyDescent="0.25">
      <c r="B399" s="101" t="s">
        <v>2820</v>
      </c>
      <c r="C399" s="12" t="s">
        <v>1787</v>
      </c>
      <c r="D399" s="54" t="s">
        <v>1825</v>
      </c>
      <c r="E399" s="54" t="s">
        <v>1824</v>
      </c>
      <c r="F399" s="54" t="s">
        <v>1864</v>
      </c>
      <c r="G399" s="54" t="s">
        <v>361</v>
      </c>
      <c r="H399" s="54"/>
      <c r="I399" s="54" t="s">
        <v>1819</v>
      </c>
      <c r="J399" s="54" t="s">
        <v>1865</v>
      </c>
      <c r="K399" s="80" t="s">
        <v>1867</v>
      </c>
      <c r="L399" s="54" t="s">
        <v>1866</v>
      </c>
      <c r="M399" s="54"/>
      <c r="N399" s="54"/>
      <c r="O399" s="54"/>
    </row>
    <row r="400" spans="2:15" s="21" customFormat="1" ht="276.75" customHeight="1" x14ac:dyDescent="0.25">
      <c r="B400" s="100" t="s">
        <v>2821</v>
      </c>
      <c r="C400" s="12" t="s">
        <v>1787</v>
      </c>
      <c r="D400" s="54" t="s">
        <v>1825</v>
      </c>
      <c r="E400" s="54" t="s">
        <v>1824</v>
      </c>
      <c r="F400" s="54" t="s">
        <v>1869</v>
      </c>
      <c r="G400" s="54" t="s">
        <v>367</v>
      </c>
      <c r="H400" s="54"/>
      <c r="I400" s="54" t="s">
        <v>1819</v>
      </c>
      <c r="J400" s="54" t="s">
        <v>1868</v>
      </c>
      <c r="K400" s="80" t="s">
        <v>1870</v>
      </c>
      <c r="L400" s="54" t="s">
        <v>1871</v>
      </c>
      <c r="M400" s="54"/>
      <c r="N400" s="54"/>
      <c r="O400" s="54"/>
    </row>
    <row r="401" spans="1:17" s="21" customFormat="1" ht="265.5" customHeight="1" x14ac:dyDescent="0.25">
      <c r="B401" s="101" t="s">
        <v>2822</v>
      </c>
      <c r="C401" s="12" t="s">
        <v>1787</v>
      </c>
      <c r="D401" s="54" t="s">
        <v>1825</v>
      </c>
      <c r="E401" s="54" t="s">
        <v>1824</v>
      </c>
      <c r="F401" s="54" t="s">
        <v>1874</v>
      </c>
      <c r="G401" s="54" t="s">
        <v>362</v>
      </c>
      <c r="H401" s="54"/>
      <c r="I401" s="54" t="s">
        <v>1819</v>
      </c>
      <c r="J401" s="54" t="s">
        <v>1872</v>
      </c>
      <c r="K401" s="80" t="s">
        <v>1873</v>
      </c>
      <c r="L401" s="54" t="s">
        <v>1866</v>
      </c>
      <c r="M401" s="54"/>
      <c r="N401" s="54"/>
      <c r="O401" s="54"/>
    </row>
    <row r="402" spans="1:17" s="21" customFormat="1" ht="261.75" customHeight="1" x14ac:dyDescent="0.25">
      <c r="B402" s="100" t="s">
        <v>2823</v>
      </c>
      <c r="C402" s="12" t="s">
        <v>1787</v>
      </c>
      <c r="D402" s="54" t="s">
        <v>1825</v>
      </c>
      <c r="E402" s="54" t="s">
        <v>1824</v>
      </c>
      <c r="F402" s="54" t="s">
        <v>1876</v>
      </c>
      <c r="G402" s="54" t="s">
        <v>375</v>
      </c>
      <c r="H402" s="54"/>
      <c r="I402" s="54" t="s">
        <v>1819</v>
      </c>
      <c r="J402" s="5" t="s">
        <v>1875</v>
      </c>
      <c r="K402" s="80" t="s">
        <v>1878</v>
      </c>
      <c r="L402" s="54" t="s">
        <v>1877</v>
      </c>
      <c r="M402" s="54"/>
      <c r="N402" s="54" t="s">
        <v>242</v>
      </c>
      <c r="O402" s="54"/>
    </row>
    <row r="403" spans="1:17" s="21" customFormat="1" ht="262.5" customHeight="1" x14ac:dyDescent="0.25">
      <c r="B403" s="101" t="s">
        <v>2824</v>
      </c>
      <c r="C403" s="12" t="s">
        <v>1787</v>
      </c>
      <c r="D403" s="54" t="s">
        <v>1825</v>
      </c>
      <c r="E403" s="54" t="s">
        <v>1824</v>
      </c>
      <c r="F403" s="54" t="s">
        <v>1881</v>
      </c>
      <c r="G403" s="54" t="s">
        <v>376</v>
      </c>
      <c r="H403" s="54"/>
      <c r="I403" s="54" t="s">
        <v>1819</v>
      </c>
      <c r="J403" s="5" t="s">
        <v>1879</v>
      </c>
      <c r="K403" s="80" t="s">
        <v>1880</v>
      </c>
      <c r="L403" s="54" t="s">
        <v>1882</v>
      </c>
      <c r="M403" s="54"/>
      <c r="N403" s="54"/>
      <c r="O403" s="54"/>
    </row>
    <row r="404" spans="1:17" s="65" customFormat="1" ht="268.5" customHeight="1" x14ac:dyDescent="0.25">
      <c r="B404" s="100" t="s">
        <v>2825</v>
      </c>
      <c r="C404" s="58" t="s">
        <v>1787</v>
      </c>
      <c r="D404" s="20" t="s">
        <v>1825</v>
      </c>
      <c r="E404" s="20" t="s">
        <v>1824</v>
      </c>
      <c r="F404" s="20" t="s">
        <v>1883</v>
      </c>
      <c r="G404" s="20" t="s">
        <v>85</v>
      </c>
      <c r="H404" s="20"/>
      <c r="I404" s="54" t="s">
        <v>1819</v>
      </c>
      <c r="J404" s="5" t="s">
        <v>1884</v>
      </c>
      <c r="K404" s="80" t="s">
        <v>1885</v>
      </c>
      <c r="L404" s="20" t="s">
        <v>1886</v>
      </c>
      <c r="M404" s="20"/>
      <c r="N404" s="20"/>
      <c r="O404" s="20"/>
      <c r="P404" s="70"/>
      <c r="Q404" s="70"/>
    </row>
    <row r="405" spans="1:17" s="21" customFormat="1" ht="261" customHeight="1" x14ac:dyDescent="0.25">
      <c r="B405" s="101" t="s">
        <v>2826</v>
      </c>
      <c r="C405" s="12" t="s">
        <v>1787</v>
      </c>
      <c r="D405" s="54" t="s">
        <v>1825</v>
      </c>
      <c r="E405" s="54" t="s">
        <v>1824</v>
      </c>
      <c r="F405" s="54" t="s">
        <v>1887</v>
      </c>
      <c r="G405" s="54" t="s">
        <v>377</v>
      </c>
      <c r="H405" s="54"/>
      <c r="I405" s="54" t="s">
        <v>1819</v>
      </c>
      <c r="J405" s="5" t="s">
        <v>1888</v>
      </c>
      <c r="K405" s="80" t="s">
        <v>1890</v>
      </c>
      <c r="L405" s="54" t="s">
        <v>1889</v>
      </c>
      <c r="M405" s="54"/>
      <c r="N405" s="54"/>
      <c r="O405" s="54"/>
    </row>
    <row r="406" spans="1:17" s="21" customFormat="1" ht="264" customHeight="1" x14ac:dyDescent="0.25">
      <c r="B406" s="100" t="s">
        <v>2827</v>
      </c>
      <c r="C406" s="12" t="s">
        <v>1787</v>
      </c>
      <c r="D406" s="54" t="s">
        <v>1893</v>
      </c>
      <c r="E406" s="54" t="s">
        <v>1824</v>
      </c>
      <c r="F406" s="54" t="s">
        <v>1892</v>
      </c>
      <c r="G406" s="54" t="s">
        <v>354</v>
      </c>
      <c r="H406" s="54"/>
      <c r="I406" s="54" t="s">
        <v>1819</v>
      </c>
      <c r="J406" s="5" t="s">
        <v>1891</v>
      </c>
      <c r="K406" s="80" t="s">
        <v>1895</v>
      </c>
      <c r="L406" s="54" t="s">
        <v>1894</v>
      </c>
      <c r="M406" s="54"/>
      <c r="N406" s="54"/>
      <c r="O406" s="54"/>
    </row>
    <row r="407" spans="1:17" s="21" customFormat="1" ht="263.25" customHeight="1" x14ac:dyDescent="0.25">
      <c r="B407" s="101" t="s">
        <v>2828</v>
      </c>
      <c r="C407" s="12" t="s">
        <v>1787</v>
      </c>
      <c r="D407" s="54" t="s">
        <v>1893</v>
      </c>
      <c r="E407" s="54" t="s">
        <v>1824</v>
      </c>
      <c r="F407" s="54" t="s">
        <v>1898</v>
      </c>
      <c r="G407" s="54" t="s">
        <v>352</v>
      </c>
      <c r="H407" s="54"/>
      <c r="I407" s="54" t="s">
        <v>1819</v>
      </c>
      <c r="J407" s="5" t="s">
        <v>1896</v>
      </c>
      <c r="K407" s="80" t="s">
        <v>1897</v>
      </c>
      <c r="L407" s="54" t="s">
        <v>1899</v>
      </c>
      <c r="M407" s="54"/>
      <c r="N407" s="54"/>
      <c r="O407" s="54"/>
    </row>
    <row r="408" spans="1:17" s="21" customFormat="1" ht="266.25" customHeight="1" x14ac:dyDescent="0.25">
      <c r="B408" s="100" t="s">
        <v>2829</v>
      </c>
      <c r="C408" s="12" t="s">
        <v>1787</v>
      </c>
      <c r="D408" s="54" t="s">
        <v>1893</v>
      </c>
      <c r="E408" s="54" t="s">
        <v>1824</v>
      </c>
      <c r="F408" s="54" t="s">
        <v>1901</v>
      </c>
      <c r="G408" s="54" t="s">
        <v>351</v>
      </c>
      <c r="H408" s="54"/>
      <c r="I408" s="54" t="s">
        <v>1819</v>
      </c>
      <c r="J408" s="5" t="s">
        <v>1900</v>
      </c>
      <c r="K408" s="80" t="s">
        <v>1902</v>
      </c>
      <c r="L408" s="54" t="s">
        <v>1903</v>
      </c>
      <c r="M408" s="54"/>
      <c r="N408" s="54"/>
      <c r="O408" s="54"/>
    </row>
    <row r="409" spans="1:17" s="21" customFormat="1" ht="261.75" customHeight="1" x14ac:dyDescent="0.25">
      <c r="B409" s="101" t="s">
        <v>2830</v>
      </c>
      <c r="C409" s="12" t="s">
        <v>1787</v>
      </c>
      <c r="D409" s="54" t="s">
        <v>1893</v>
      </c>
      <c r="E409" s="54" t="s">
        <v>1824</v>
      </c>
      <c r="F409" s="54" t="s">
        <v>1906</v>
      </c>
      <c r="G409" s="54" t="s">
        <v>350</v>
      </c>
      <c r="H409" s="54"/>
      <c r="I409" s="54" t="s">
        <v>1819</v>
      </c>
      <c r="J409" s="5" t="s">
        <v>1904</v>
      </c>
      <c r="K409" s="80" t="s">
        <v>1905</v>
      </c>
      <c r="L409" s="54" t="s">
        <v>1907</v>
      </c>
      <c r="M409" s="54"/>
      <c r="N409" s="54"/>
      <c r="O409" s="54"/>
    </row>
    <row r="410" spans="1:17" s="21" customFormat="1" ht="267" customHeight="1" x14ac:dyDescent="0.25">
      <c r="B410" s="100" t="s">
        <v>2831</v>
      </c>
      <c r="C410" s="12" t="s">
        <v>1787</v>
      </c>
      <c r="D410" s="54" t="s">
        <v>1825</v>
      </c>
      <c r="E410" s="54" t="s">
        <v>1824</v>
      </c>
      <c r="F410" s="54" t="s">
        <v>1914</v>
      </c>
      <c r="G410" s="54" t="s">
        <v>359</v>
      </c>
      <c r="H410" s="54"/>
      <c r="I410" s="54" t="s">
        <v>1819</v>
      </c>
      <c r="J410" s="5" t="s">
        <v>1912</v>
      </c>
      <c r="K410" s="80" t="s">
        <v>1913</v>
      </c>
      <c r="L410" s="54" t="s">
        <v>1915</v>
      </c>
      <c r="M410" s="54"/>
      <c r="N410" s="54"/>
      <c r="O410" s="54"/>
    </row>
    <row r="411" spans="1:17" s="21" customFormat="1" ht="267" customHeight="1" x14ac:dyDescent="0.25">
      <c r="B411" s="101" t="s">
        <v>2832</v>
      </c>
      <c r="C411" s="12" t="s">
        <v>1787</v>
      </c>
      <c r="D411" s="54" t="s">
        <v>1825</v>
      </c>
      <c r="E411" s="54" t="s">
        <v>1824</v>
      </c>
      <c r="F411" s="54" t="s">
        <v>1917</v>
      </c>
      <c r="G411" s="54" t="s">
        <v>363</v>
      </c>
      <c r="H411" s="54"/>
      <c r="I411" s="54" t="s">
        <v>1819</v>
      </c>
      <c r="J411" s="5" t="s">
        <v>1916</v>
      </c>
      <c r="K411" s="80" t="s">
        <v>1919</v>
      </c>
      <c r="L411" s="54" t="s">
        <v>1918</v>
      </c>
      <c r="M411" s="54"/>
      <c r="N411" s="54"/>
      <c r="O411" s="54"/>
    </row>
    <row r="412" spans="1:17" s="21" customFormat="1" ht="261.75" customHeight="1" x14ac:dyDescent="0.25">
      <c r="B412" s="100" t="s">
        <v>2833</v>
      </c>
      <c r="C412" s="12" t="s">
        <v>1787</v>
      </c>
      <c r="D412" s="54" t="s">
        <v>1825</v>
      </c>
      <c r="E412" s="54" t="s">
        <v>1824</v>
      </c>
      <c r="F412" s="54" t="s">
        <v>1921</v>
      </c>
      <c r="G412" s="54" t="s">
        <v>360</v>
      </c>
      <c r="H412" s="54"/>
      <c r="I412" s="54" t="s">
        <v>1819</v>
      </c>
      <c r="J412" s="5" t="s">
        <v>1920</v>
      </c>
      <c r="K412" s="80" t="s">
        <v>1923</v>
      </c>
      <c r="L412" s="54" t="s">
        <v>1922</v>
      </c>
      <c r="M412" s="54"/>
      <c r="N412" s="54"/>
      <c r="O412" s="54"/>
    </row>
    <row r="413" spans="1:17" s="21" customFormat="1" ht="261.75" customHeight="1" x14ac:dyDescent="0.25">
      <c r="B413" s="101" t="s">
        <v>2834</v>
      </c>
      <c r="C413" s="12" t="s">
        <v>1787</v>
      </c>
      <c r="D413" s="54" t="s">
        <v>1825</v>
      </c>
      <c r="E413" s="54" t="s">
        <v>1824</v>
      </c>
      <c r="F413" s="54" t="s">
        <v>1908</v>
      </c>
      <c r="G413" s="54" t="s">
        <v>743</v>
      </c>
      <c r="H413" s="54"/>
      <c r="I413" s="54" t="s">
        <v>1819</v>
      </c>
      <c r="J413" s="5" t="s">
        <v>1909</v>
      </c>
      <c r="K413" s="80" t="s">
        <v>1910</v>
      </c>
      <c r="L413" s="54" t="s">
        <v>1911</v>
      </c>
      <c r="M413" s="54"/>
      <c r="N413" s="54"/>
      <c r="O413" s="54"/>
    </row>
    <row r="414" spans="1:17" s="21" customFormat="1" ht="260.25" customHeight="1" x14ac:dyDescent="0.25">
      <c r="B414" s="100" t="s">
        <v>2835</v>
      </c>
      <c r="C414" s="12" t="s">
        <v>1787</v>
      </c>
      <c r="D414" s="12" t="s">
        <v>1825</v>
      </c>
      <c r="E414" s="12" t="s">
        <v>1824</v>
      </c>
      <c r="F414" s="12" t="s">
        <v>1926</v>
      </c>
      <c r="G414" s="54" t="s">
        <v>383</v>
      </c>
      <c r="H414" s="54"/>
      <c r="I414" s="54" t="s">
        <v>1819</v>
      </c>
      <c r="J414" s="5" t="s">
        <v>1924</v>
      </c>
      <c r="K414" s="80" t="s">
        <v>1925</v>
      </c>
      <c r="L414" s="54" t="s">
        <v>1927</v>
      </c>
      <c r="M414" s="54"/>
      <c r="N414" s="54"/>
      <c r="O414" s="54"/>
    </row>
    <row r="415" spans="1:17" s="21" customFormat="1" ht="265.5" customHeight="1" x14ac:dyDescent="0.25">
      <c r="A415" s="21">
        <v>80</v>
      </c>
      <c r="B415" s="101" t="s">
        <v>2836</v>
      </c>
      <c r="C415" s="12" t="s">
        <v>1787</v>
      </c>
      <c r="D415" s="12" t="s">
        <v>1825</v>
      </c>
      <c r="E415" s="12" t="s">
        <v>1824</v>
      </c>
      <c r="F415" s="12" t="s">
        <v>1940</v>
      </c>
      <c r="G415" s="54" t="s">
        <v>382</v>
      </c>
      <c r="H415" s="54"/>
      <c r="I415" s="54" t="s">
        <v>1819</v>
      </c>
      <c r="J415" s="19" t="s">
        <v>1942</v>
      </c>
      <c r="K415" s="54" t="s">
        <v>1943</v>
      </c>
      <c r="L415" s="5" t="s">
        <v>1941</v>
      </c>
      <c r="M415" s="54"/>
      <c r="N415" s="54"/>
      <c r="O415" s="54"/>
    </row>
    <row r="416" spans="1:17" s="21" customFormat="1" ht="261.75" customHeight="1" x14ac:dyDescent="0.25">
      <c r="B416" s="100" t="s">
        <v>2837</v>
      </c>
      <c r="C416" s="12" t="s">
        <v>1787</v>
      </c>
      <c r="D416" s="12" t="s">
        <v>1825</v>
      </c>
      <c r="E416" s="12" t="s">
        <v>1824</v>
      </c>
      <c r="F416" s="12" t="s">
        <v>1944</v>
      </c>
      <c r="G416" s="54" t="s">
        <v>381</v>
      </c>
      <c r="H416" s="54"/>
      <c r="I416" s="54" t="s">
        <v>1819</v>
      </c>
      <c r="J416" s="19" t="s">
        <v>1946</v>
      </c>
      <c r="K416" s="54" t="s">
        <v>1945</v>
      </c>
      <c r="L416" s="5" t="s">
        <v>1856</v>
      </c>
      <c r="M416" s="54"/>
      <c r="N416" s="54"/>
      <c r="O416" s="54"/>
    </row>
    <row r="417" spans="2:15" s="21" customFormat="1" ht="264" customHeight="1" x14ac:dyDescent="0.25">
      <c r="B417" s="101" t="s">
        <v>2838</v>
      </c>
      <c r="C417" s="12" t="s">
        <v>1787</v>
      </c>
      <c r="D417" s="12" t="s">
        <v>1825</v>
      </c>
      <c r="E417" s="12" t="s">
        <v>1824</v>
      </c>
      <c r="F417" s="54" t="s">
        <v>1947</v>
      </c>
      <c r="G417" s="54" t="s">
        <v>380</v>
      </c>
      <c r="H417" s="54"/>
      <c r="I417" s="54" t="s">
        <v>1819</v>
      </c>
      <c r="J417" s="5" t="s">
        <v>2295</v>
      </c>
      <c r="K417" s="10" t="s">
        <v>1948</v>
      </c>
      <c r="L417" s="5" t="s">
        <v>1949</v>
      </c>
      <c r="M417" s="54"/>
      <c r="N417" s="54"/>
      <c r="O417" s="54"/>
    </row>
    <row r="418" spans="2:15" s="21" customFormat="1" ht="264" customHeight="1" x14ac:dyDescent="0.25">
      <c r="B418" s="100" t="s">
        <v>2839</v>
      </c>
      <c r="C418" s="12" t="s">
        <v>1787</v>
      </c>
      <c r="D418" s="12" t="s">
        <v>1825</v>
      </c>
      <c r="E418" s="12" t="s">
        <v>1824</v>
      </c>
      <c r="F418" s="54" t="s">
        <v>2294</v>
      </c>
      <c r="G418" s="54" t="s">
        <v>2296</v>
      </c>
      <c r="H418" s="54"/>
      <c r="I418" s="54" t="s">
        <v>1819</v>
      </c>
      <c r="J418" s="5" t="s">
        <v>2299</v>
      </c>
      <c r="K418" s="10" t="s">
        <v>2298</v>
      </c>
      <c r="L418" s="5" t="s">
        <v>2297</v>
      </c>
      <c r="M418" s="54"/>
      <c r="N418" s="54"/>
      <c r="O418" s="54"/>
    </row>
    <row r="419" spans="2:15" s="21" customFormat="1" ht="269.25" customHeight="1" x14ac:dyDescent="0.25">
      <c r="B419" s="101" t="s">
        <v>2840</v>
      </c>
      <c r="C419" s="12" t="s">
        <v>1787</v>
      </c>
      <c r="D419" s="12" t="s">
        <v>1825</v>
      </c>
      <c r="E419" s="12" t="s">
        <v>1824</v>
      </c>
      <c r="F419" s="12" t="s">
        <v>1950</v>
      </c>
      <c r="G419" s="54" t="s">
        <v>379</v>
      </c>
      <c r="H419" s="54"/>
      <c r="I419" s="54" t="s">
        <v>1819</v>
      </c>
      <c r="J419" s="5" t="s">
        <v>1952</v>
      </c>
      <c r="K419" s="54" t="s">
        <v>1951</v>
      </c>
      <c r="L419" s="54" t="s">
        <v>1953</v>
      </c>
      <c r="M419" s="54"/>
      <c r="N419" s="54"/>
      <c r="O419" s="54"/>
    </row>
    <row r="420" spans="2:15" s="21" customFormat="1" ht="262.5" customHeight="1" x14ac:dyDescent="0.25">
      <c r="B420" s="100" t="s">
        <v>2841</v>
      </c>
      <c r="C420" s="12" t="s">
        <v>1787</v>
      </c>
      <c r="D420" s="12" t="s">
        <v>1825</v>
      </c>
      <c r="E420" s="12" t="s">
        <v>1824</v>
      </c>
      <c r="F420" s="12" t="s">
        <v>1954</v>
      </c>
      <c r="G420" s="54" t="s">
        <v>384</v>
      </c>
      <c r="H420" s="54"/>
      <c r="I420" s="54" t="s">
        <v>1819</v>
      </c>
      <c r="J420" s="5" t="s">
        <v>1956</v>
      </c>
      <c r="K420" s="54" t="s">
        <v>1955</v>
      </c>
      <c r="L420" s="54" t="s">
        <v>1957</v>
      </c>
      <c r="M420" s="54"/>
      <c r="N420" s="54"/>
      <c r="O420" s="54"/>
    </row>
    <row r="421" spans="2:15" s="21" customFormat="1" ht="264.75" customHeight="1" x14ac:dyDescent="0.25">
      <c r="B421" s="101" t="s">
        <v>2842</v>
      </c>
      <c r="C421" s="12" t="s">
        <v>1787</v>
      </c>
      <c r="D421" s="12" t="s">
        <v>1825</v>
      </c>
      <c r="E421" s="12" t="s">
        <v>1824</v>
      </c>
      <c r="F421" s="12" t="s">
        <v>1958</v>
      </c>
      <c r="G421" s="54" t="s">
        <v>385</v>
      </c>
      <c r="H421" s="54"/>
      <c r="I421" s="54" t="s">
        <v>1819</v>
      </c>
      <c r="J421" s="5" t="s">
        <v>1960</v>
      </c>
      <c r="K421" s="54" t="s">
        <v>1959</v>
      </c>
      <c r="L421" s="54" t="s">
        <v>1961</v>
      </c>
      <c r="M421" s="54"/>
      <c r="N421" s="54"/>
      <c r="O421" s="54"/>
    </row>
    <row r="422" spans="2:15" s="21" customFormat="1" ht="206.25" customHeight="1" x14ac:dyDescent="0.25">
      <c r="B422" s="100" t="s">
        <v>2843</v>
      </c>
      <c r="C422" s="12" t="s">
        <v>1787</v>
      </c>
      <c r="D422" s="54" t="s">
        <v>1825</v>
      </c>
      <c r="E422" s="54" t="s">
        <v>1824</v>
      </c>
      <c r="F422" s="54" t="s">
        <v>2014</v>
      </c>
      <c r="G422" s="54" t="s">
        <v>749</v>
      </c>
      <c r="H422" s="54"/>
      <c r="I422" s="54" t="s">
        <v>1819</v>
      </c>
      <c r="J422" s="5" t="s">
        <v>2015</v>
      </c>
      <c r="K422" s="54" t="s">
        <v>2017</v>
      </c>
      <c r="L422" s="5" t="s">
        <v>2016</v>
      </c>
      <c r="M422" s="54"/>
      <c r="N422" s="54"/>
      <c r="O422" s="54"/>
    </row>
    <row r="423" spans="2:15" s="21" customFormat="1" ht="204" customHeight="1" x14ac:dyDescent="0.25">
      <c r="B423" s="101" t="s">
        <v>2844</v>
      </c>
      <c r="C423" s="12" t="s">
        <v>1787</v>
      </c>
      <c r="D423" s="54" t="s">
        <v>1825</v>
      </c>
      <c r="E423" s="54" t="s">
        <v>1824</v>
      </c>
      <c r="F423" s="54" t="s">
        <v>2023</v>
      </c>
      <c r="G423" s="46" t="s">
        <v>750</v>
      </c>
      <c r="H423" s="46"/>
      <c r="I423" s="54" t="s">
        <v>1819</v>
      </c>
      <c r="J423" s="5" t="s">
        <v>2018</v>
      </c>
      <c r="K423" s="54" t="s">
        <v>2020</v>
      </c>
      <c r="L423" s="5" t="s">
        <v>2019</v>
      </c>
      <c r="M423" s="54"/>
      <c r="N423" s="54"/>
      <c r="O423" s="54"/>
    </row>
    <row r="424" spans="2:15" s="21" customFormat="1" ht="205.5" customHeight="1" x14ac:dyDescent="0.25">
      <c r="B424" s="100" t="s">
        <v>2845</v>
      </c>
      <c r="C424" s="12" t="s">
        <v>1787</v>
      </c>
      <c r="D424" s="54" t="s">
        <v>1825</v>
      </c>
      <c r="E424" s="54" t="s">
        <v>1824</v>
      </c>
      <c r="F424" s="54" t="s">
        <v>2022</v>
      </c>
      <c r="G424" s="54" t="s">
        <v>751</v>
      </c>
      <c r="H424" s="54"/>
      <c r="I424" s="54" t="s">
        <v>1819</v>
      </c>
      <c r="J424" s="5" t="s">
        <v>2021</v>
      </c>
      <c r="K424" s="54" t="s">
        <v>2025</v>
      </c>
      <c r="L424" s="5" t="s">
        <v>2024</v>
      </c>
      <c r="M424" s="54"/>
      <c r="N424" s="54"/>
      <c r="O424" s="54"/>
    </row>
    <row r="425" spans="2:15" s="21" customFormat="1" ht="262.5" customHeight="1" x14ac:dyDescent="0.25">
      <c r="B425" s="101" t="s">
        <v>2846</v>
      </c>
      <c r="C425" s="12" t="s">
        <v>1787</v>
      </c>
      <c r="D425" s="54" t="s">
        <v>1825</v>
      </c>
      <c r="E425" s="54" t="s">
        <v>1824</v>
      </c>
      <c r="F425" s="54" t="s">
        <v>1962</v>
      </c>
      <c r="G425" s="54" t="s">
        <v>392</v>
      </c>
      <c r="H425" s="54"/>
      <c r="I425" s="54" t="s">
        <v>1819</v>
      </c>
      <c r="J425" s="5" t="s">
        <v>1964</v>
      </c>
      <c r="K425" s="54" t="s">
        <v>1963</v>
      </c>
      <c r="L425" s="54" t="s">
        <v>1965</v>
      </c>
      <c r="M425" s="54"/>
      <c r="N425" s="54"/>
      <c r="O425" s="54"/>
    </row>
    <row r="426" spans="2:15" s="21" customFormat="1" ht="265.5" customHeight="1" x14ac:dyDescent="0.25">
      <c r="B426" s="100" t="s">
        <v>2847</v>
      </c>
      <c r="C426" s="12" t="s">
        <v>1787</v>
      </c>
      <c r="D426" s="13" t="s">
        <v>1825</v>
      </c>
      <c r="E426" s="13" t="s">
        <v>1824</v>
      </c>
      <c r="F426" s="13" t="s">
        <v>1967</v>
      </c>
      <c r="G426" s="54" t="s">
        <v>388</v>
      </c>
      <c r="H426" s="54"/>
      <c r="I426" s="54" t="s">
        <v>1819</v>
      </c>
      <c r="J426" s="5" t="s">
        <v>1966</v>
      </c>
      <c r="K426" s="54" t="s">
        <v>1968</v>
      </c>
      <c r="L426" s="5" t="s">
        <v>1969</v>
      </c>
      <c r="M426" s="54"/>
      <c r="N426" s="54"/>
      <c r="O426" s="54"/>
    </row>
    <row r="427" spans="2:15" s="21" customFormat="1" ht="266.25" customHeight="1" x14ac:dyDescent="0.25">
      <c r="B427" s="101" t="s">
        <v>2848</v>
      </c>
      <c r="C427" s="12" t="s">
        <v>1787</v>
      </c>
      <c r="D427" s="54" t="s">
        <v>1825</v>
      </c>
      <c r="E427" s="54" t="s">
        <v>1824</v>
      </c>
      <c r="F427" s="54" t="s">
        <v>1971</v>
      </c>
      <c r="G427" s="54" t="s">
        <v>387</v>
      </c>
      <c r="H427" s="54"/>
      <c r="I427" s="54" t="s">
        <v>1819</v>
      </c>
      <c r="J427" s="5" t="s">
        <v>1970</v>
      </c>
      <c r="K427" s="54" t="s">
        <v>1973</v>
      </c>
      <c r="L427" s="5" t="s">
        <v>1972</v>
      </c>
      <c r="M427" s="54"/>
      <c r="N427" s="54"/>
      <c r="O427" s="54"/>
    </row>
    <row r="428" spans="2:15" s="21" customFormat="1" ht="280.5" customHeight="1" x14ac:dyDescent="0.25">
      <c r="B428" s="100" t="s">
        <v>2849</v>
      </c>
      <c r="C428" s="12" t="s">
        <v>1787</v>
      </c>
      <c r="D428" s="12" t="s">
        <v>1977</v>
      </c>
      <c r="E428" s="12" t="s">
        <v>1824</v>
      </c>
      <c r="F428" s="12" t="s">
        <v>1976</v>
      </c>
      <c r="G428" s="54" t="s">
        <v>395</v>
      </c>
      <c r="H428" s="54"/>
      <c r="I428" s="54" t="s">
        <v>1819</v>
      </c>
      <c r="J428" s="5" t="s">
        <v>1974</v>
      </c>
      <c r="K428" s="54" t="s">
        <v>1975</v>
      </c>
      <c r="L428" s="5"/>
      <c r="M428" s="54"/>
      <c r="N428" s="54"/>
      <c r="O428" s="54"/>
    </row>
    <row r="429" spans="2:15" s="21" customFormat="1" ht="259.5" customHeight="1" x14ac:dyDescent="0.25">
      <c r="B429" s="101" t="s">
        <v>2850</v>
      </c>
      <c r="C429" s="12" t="s">
        <v>1787</v>
      </c>
      <c r="D429" s="12" t="s">
        <v>1981</v>
      </c>
      <c r="E429" s="12" t="s">
        <v>1824</v>
      </c>
      <c r="F429" s="12" t="s">
        <v>1980</v>
      </c>
      <c r="G429" s="54" t="s">
        <v>396</v>
      </c>
      <c r="H429" s="54"/>
      <c r="I429" s="54" t="s">
        <v>1819</v>
      </c>
      <c r="J429" s="5" t="s">
        <v>1979</v>
      </c>
      <c r="K429" s="54" t="s">
        <v>1978</v>
      </c>
      <c r="L429" s="5"/>
      <c r="M429" s="54"/>
      <c r="N429" s="54"/>
      <c r="O429" s="54"/>
    </row>
    <row r="430" spans="2:15" s="21" customFormat="1" ht="265.5" customHeight="1" x14ac:dyDescent="0.25">
      <c r="B430" s="100" t="s">
        <v>2851</v>
      </c>
      <c r="C430" s="12" t="s">
        <v>1787</v>
      </c>
      <c r="D430" s="54" t="s">
        <v>1825</v>
      </c>
      <c r="E430" s="54" t="s">
        <v>1824</v>
      </c>
      <c r="F430" s="54" t="s">
        <v>1984</v>
      </c>
      <c r="G430" s="54" t="s">
        <v>469</v>
      </c>
      <c r="H430" s="54"/>
      <c r="I430" s="54" t="s">
        <v>1819</v>
      </c>
      <c r="J430" s="5" t="s">
        <v>1982</v>
      </c>
      <c r="K430" s="54" t="s">
        <v>1983</v>
      </c>
      <c r="L430" s="54" t="s">
        <v>1965</v>
      </c>
      <c r="M430" s="54"/>
      <c r="N430" s="54"/>
      <c r="O430" s="54"/>
    </row>
    <row r="431" spans="2:15" s="21" customFormat="1" ht="66" customHeight="1" x14ac:dyDescent="0.25">
      <c r="B431" s="101" t="s">
        <v>2852</v>
      </c>
      <c r="C431" s="12" t="s">
        <v>1787</v>
      </c>
      <c r="D431" s="54" t="s">
        <v>1825</v>
      </c>
      <c r="E431" s="54" t="s">
        <v>1824</v>
      </c>
      <c r="F431" s="54" t="s">
        <v>1985</v>
      </c>
      <c r="G431" s="54" t="s">
        <v>470</v>
      </c>
      <c r="H431" s="54"/>
      <c r="I431" s="54" t="s">
        <v>1819</v>
      </c>
      <c r="J431" s="5" t="s">
        <v>471</v>
      </c>
      <c r="K431" s="54" t="s">
        <v>1987</v>
      </c>
      <c r="L431" s="54" t="s">
        <v>1986</v>
      </c>
      <c r="M431" s="54"/>
      <c r="N431" s="54"/>
      <c r="O431" s="54"/>
    </row>
    <row r="432" spans="2:15" s="21" customFormat="1" ht="264" customHeight="1" x14ac:dyDescent="0.25">
      <c r="B432" s="100" t="s">
        <v>2853</v>
      </c>
      <c r="C432" s="12" t="s">
        <v>1787</v>
      </c>
      <c r="D432" s="54" t="s">
        <v>1825</v>
      </c>
      <c r="E432" s="54" t="s">
        <v>1824</v>
      </c>
      <c r="F432" s="54" t="s">
        <v>1991</v>
      </c>
      <c r="G432" s="54" t="s">
        <v>472</v>
      </c>
      <c r="H432" s="54"/>
      <c r="I432" s="54" t="s">
        <v>1819</v>
      </c>
      <c r="J432" s="5" t="s">
        <v>1988</v>
      </c>
      <c r="K432" s="54" t="s">
        <v>1989</v>
      </c>
      <c r="L432" s="85" t="s">
        <v>1990</v>
      </c>
      <c r="M432" s="54"/>
      <c r="N432" s="54"/>
      <c r="O432" s="54"/>
    </row>
    <row r="433" spans="2:15" s="21" customFormat="1" ht="288" customHeight="1" x14ac:dyDescent="0.25">
      <c r="B433" s="101" t="s">
        <v>2854</v>
      </c>
      <c r="C433" s="12" t="s">
        <v>1787</v>
      </c>
      <c r="D433" s="54" t="s">
        <v>1825</v>
      </c>
      <c r="E433" s="54" t="s">
        <v>1824</v>
      </c>
      <c r="F433" s="54" t="s">
        <v>1995</v>
      </c>
      <c r="G433" s="54" t="s">
        <v>638</v>
      </c>
      <c r="H433" s="54"/>
      <c r="I433" s="54" t="s">
        <v>1819</v>
      </c>
      <c r="J433" s="5" t="s">
        <v>1992</v>
      </c>
      <c r="K433" s="54" t="s">
        <v>1994</v>
      </c>
      <c r="L433" s="5" t="s">
        <v>1993</v>
      </c>
      <c r="M433" s="54"/>
      <c r="N433" s="54"/>
      <c r="O433" s="54"/>
    </row>
    <row r="434" spans="2:15" s="21" customFormat="1" ht="201.75" customHeight="1" x14ac:dyDescent="0.25">
      <c r="B434" s="100" t="s">
        <v>2855</v>
      </c>
      <c r="C434" s="12" t="s">
        <v>1787</v>
      </c>
      <c r="D434" s="54" t="s">
        <v>1825</v>
      </c>
      <c r="E434" s="54" t="s">
        <v>1824</v>
      </c>
      <c r="F434" s="54" t="s">
        <v>1997</v>
      </c>
      <c r="G434" s="46" t="s">
        <v>743</v>
      </c>
      <c r="H434" s="46"/>
      <c r="I434" s="54" t="s">
        <v>1819</v>
      </c>
      <c r="J434" s="5" t="s">
        <v>744</v>
      </c>
      <c r="K434" s="54" t="s">
        <v>1996</v>
      </c>
      <c r="L434" s="5" t="s">
        <v>1911</v>
      </c>
      <c r="M434" s="54"/>
      <c r="N434" s="54"/>
      <c r="O434" s="54"/>
    </row>
    <row r="435" spans="2:15" s="21" customFormat="1" ht="201.75" customHeight="1" x14ac:dyDescent="0.25">
      <c r="B435" s="101" t="s">
        <v>2856</v>
      </c>
      <c r="C435" s="12" t="s">
        <v>1787</v>
      </c>
      <c r="D435" s="54" t="s">
        <v>1825</v>
      </c>
      <c r="E435" s="54" t="s">
        <v>1824</v>
      </c>
      <c r="F435" s="54" t="s">
        <v>2000</v>
      </c>
      <c r="G435" s="54" t="s">
        <v>745</v>
      </c>
      <c r="H435" s="54"/>
      <c r="I435" s="54" t="s">
        <v>1819</v>
      </c>
      <c r="J435" s="5" t="s">
        <v>2001</v>
      </c>
      <c r="K435" s="54" t="s">
        <v>1999</v>
      </c>
      <c r="L435" s="5" t="s">
        <v>1998</v>
      </c>
      <c r="M435" s="54"/>
      <c r="N435" s="54"/>
      <c r="O435" s="54"/>
    </row>
    <row r="436" spans="2:15" s="21" customFormat="1" ht="203.25" customHeight="1" x14ac:dyDescent="0.25">
      <c r="B436" s="100" t="s">
        <v>2857</v>
      </c>
      <c r="C436" s="12" t="s">
        <v>1787</v>
      </c>
      <c r="D436" s="54" t="s">
        <v>1825</v>
      </c>
      <c r="E436" s="54" t="s">
        <v>1824</v>
      </c>
      <c r="F436" s="54" t="s">
        <v>2008</v>
      </c>
      <c r="G436" s="54" t="s">
        <v>746</v>
      </c>
      <c r="H436" s="54"/>
      <c r="I436" s="54" t="s">
        <v>1819</v>
      </c>
      <c r="J436" s="5" t="s">
        <v>2002</v>
      </c>
      <c r="K436" s="54" t="s">
        <v>2004</v>
      </c>
      <c r="L436" s="5" t="s">
        <v>2003</v>
      </c>
      <c r="M436" s="54"/>
      <c r="N436" s="54"/>
      <c r="O436" s="54"/>
    </row>
    <row r="437" spans="2:15" s="21" customFormat="1" ht="206.25" customHeight="1" x14ac:dyDescent="0.25">
      <c r="B437" s="101" t="s">
        <v>2858</v>
      </c>
      <c r="C437" s="12" t="s">
        <v>1787</v>
      </c>
      <c r="D437" s="54" t="s">
        <v>1825</v>
      </c>
      <c r="E437" s="54" t="s">
        <v>1824</v>
      </c>
      <c r="F437" s="54" t="s">
        <v>2009</v>
      </c>
      <c r="G437" s="54" t="s">
        <v>747</v>
      </c>
      <c r="H437" s="54"/>
      <c r="I437" s="54" t="s">
        <v>1819</v>
      </c>
      <c r="J437" s="5" t="s">
        <v>2005</v>
      </c>
      <c r="K437" s="54" t="s">
        <v>2007</v>
      </c>
      <c r="L437" s="5" t="s">
        <v>2006</v>
      </c>
      <c r="M437" s="54"/>
      <c r="N437" s="54"/>
      <c r="O437" s="54"/>
    </row>
    <row r="438" spans="2:15" s="21" customFormat="1" ht="203.25" customHeight="1" x14ac:dyDescent="0.25">
      <c r="B438" s="100" t="s">
        <v>2859</v>
      </c>
      <c r="C438" s="12" t="s">
        <v>1787</v>
      </c>
      <c r="D438" s="54" t="s">
        <v>1825</v>
      </c>
      <c r="E438" s="54" t="s">
        <v>1824</v>
      </c>
      <c r="F438" s="54" t="s">
        <v>2013</v>
      </c>
      <c r="G438" s="46" t="s">
        <v>748</v>
      </c>
      <c r="H438" s="46"/>
      <c r="I438" s="54" t="s">
        <v>1819</v>
      </c>
      <c r="J438" s="5" t="s">
        <v>2010</v>
      </c>
      <c r="K438" s="54" t="s">
        <v>2012</v>
      </c>
      <c r="L438" s="5" t="s">
        <v>2011</v>
      </c>
      <c r="M438" s="54"/>
      <c r="N438" s="54"/>
      <c r="O438" s="54"/>
    </row>
    <row r="439" spans="2:15" s="21" customFormat="1" ht="208.5" customHeight="1" x14ac:dyDescent="0.25">
      <c r="B439" s="101" t="s">
        <v>2860</v>
      </c>
      <c r="C439" s="12" t="s">
        <v>1787</v>
      </c>
      <c r="D439" s="54" t="s">
        <v>1825</v>
      </c>
      <c r="E439" s="54" t="s">
        <v>1824</v>
      </c>
      <c r="F439" s="54" t="s">
        <v>2030</v>
      </c>
      <c r="G439" s="54" t="s">
        <v>752</v>
      </c>
      <c r="H439" s="54"/>
      <c r="I439" s="54" t="s">
        <v>1819</v>
      </c>
      <c r="J439" s="5" t="s">
        <v>2026</v>
      </c>
      <c r="K439" s="54" t="s">
        <v>2028</v>
      </c>
      <c r="L439" s="5" t="s">
        <v>2027</v>
      </c>
      <c r="M439" s="54"/>
      <c r="N439" s="54"/>
      <c r="O439" s="54"/>
    </row>
    <row r="440" spans="2:15" s="21" customFormat="1" ht="198.75" customHeight="1" x14ac:dyDescent="0.25">
      <c r="B440" s="100" t="s">
        <v>2861</v>
      </c>
      <c r="C440" s="12" t="s">
        <v>1787</v>
      </c>
      <c r="D440" s="54" t="s">
        <v>1825</v>
      </c>
      <c r="E440" s="54" t="s">
        <v>1824</v>
      </c>
      <c r="F440" s="54" t="s">
        <v>2031</v>
      </c>
      <c r="G440" s="54" t="s">
        <v>753</v>
      </c>
      <c r="H440" s="54"/>
      <c r="I440" s="54" t="s">
        <v>1819</v>
      </c>
      <c r="J440" s="5" t="s">
        <v>2029</v>
      </c>
      <c r="K440" s="54" t="s">
        <v>2033</v>
      </c>
      <c r="L440" s="5" t="s">
        <v>2032</v>
      </c>
      <c r="M440" s="54"/>
      <c r="N440" s="54"/>
      <c r="O440" s="54"/>
    </row>
    <row r="441" spans="2:15" s="21" customFormat="1" ht="203.25" customHeight="1" x14ac:dyDescent="0.25">
      <c r="B441" s="101" t="s">
        <v>2862</v>
      </c>
      <c r="C441" s="12" t="s">
        <v>1787</v>
      </c>
      <c r="D441" s="54" t="s">
        <v>1825</v>
      </c>
      <c r="E441" s="54" t="s">
        <v>1824</v>
      </c>
      <c r="F441" s="54" t="s">
        <v>2040</v>
      </c>
      <c r="G441" s="54" t="s">
        <v>754</v>
      </c>
      <c r="H441" s="54"/>
      <c r="I441" s="54" t="s">
        <v>1819</v>
      </c>
      <c r="J441" s="5" t="s">
        <v>2034</v>
      </c>
      <c r="K441" s="54" t="s">
        <v>2036</v>
      </c>
      <c r="L441" s="5" t="s">
        <v>2035</v>
      </c>
      <c r="M441" s="54"/>
      <c r="N441" s="54"/>
      <c r="O441" s="54"/>
    </row>
    <row r="442" spans="2:15" s="21" customFormat="1" ht="199.5" customHeight="1" x14ac:dyDescent="0.25">
      <c r="B442" s="100" t="s">
        <v>2863</v>
      </c>
      <c r="C442" s="12" t="s">
        <v>1787</v>
      </c>
      <c r="D442" s="54" t="s">
        <v>1825</v>
      </c>
      <c r="E442" s="54" t="s">
        <v>1824</v>
      </c>
      <c r="F442" s="54" t="s">
        <v>2041</v>
      </c>
      <c r="G442" s="54" t="s">
        <v>755</v>
      </c>
      <c r="H442" s="54"/>
      <c r="I442" s="54" t="s">
        <v>1819</v>
      </c>
      <c r="J442" s="5" t="s">
        <v>2037</v>
      </c>
      <c r="K442" s="54" t="s">
        <v>2039</v>
      </c>
      <c r="L442" s="86" t="s">
        <v>2038</v>
      </c>
      <c r="M442" s="54"/>
      <c r="N442" s="54"/>
      <c r="O442" s="54"/>
    </row>
    <row r="443" spans="2:15" s="21" customFormat="1" ht="198.75" customHeight="1" x14ac:dyDescent="0.25">
      <c r="B443" s="101" t="s">
        <v>2864</v>
      </c>
      <c r="C443" s="12" t="s">
        <v>1787</v>
      </c>
      <c r="D443" s="54" t="s">
        <v>1825</v>
      </c>
      <c r="E443" s="54" t="s">
        <v>1824</v>
      </c>
      <c r="F443" s="54" t="s">
        <v>2046</v>
      </c>
      <c r="G443" s="54" t="s">
        <v>756</v>
      </c>
      <c r="H443" s="54"/>
      <c r="I443" s="54" t="s">
        <v>1819</v>
      </c>
      <c r="J443" s="5" t="s">
        <v>2044</v>
      </c>
      <c r="K443" s="54" t="s">
        <v>2043</v>
      </c>
      <c r="L443" s="5" t="s">
        <v>2042</v>
      </c>
      <c r="M443" s="54"/>
      <c r="N443" s="54"/>
      <c r="O443" s="54"/>
    </row>
    <row r="444" spans="2:15" s="21" customFormat="1" ht="204" customHeight="1" x14ac:dyDescent="0.25">
      <c r="B444" s="100" t="s">
        <v>2865</v>
      </c>
      <c r="C444" s="12" t="s">
        <v>1787</v>
      </c>
      <c r="D444" s="54" t="s">
        <v>1825</v>
      </c>
      <c r="E444" s="54" t="s">
        <v>1824</v>
      </c>
      <c r="F444" s="54" t="s">
        <v>2047</v>
      </c>
      <c r="G444" s="54" t="s">
        <v>757</v>
      </c>
      <c r="H444" s="54"/>
      <c r="I444" s="54" t="s">
        <v>1819</v>
      </c>
      <c r="J444" s="5" t="s">
        <v>2045</v>
      </c>
      <c r="K444" s="54" t="s">
        <v>2049</v>
      </c>
      <c r="L444" s="5" t="s">
        <v>2048</v>
      </c>
      <c r="M444" s="54"/>
      <c r="N444" s="54"/>
      <c r="O444" s="54"/>
    </row>
    <row r="445" spans="2:15" s="21" customFormat="1" ht="208.5" customHeight="1" x14ac:dyDescent="0.25">
      <c r="B445" s="101" t="s">
        <v>2866</v>
      </c>
      <c r="C445" s="12" t="s">
        <v>1787</v>
      </c>
      <c r="D445" s="54" t="s">
        <v>1825</v>
      </c>
      <c r="E445" s="54" t="s">
        <v>1824</v>
      </c>
      <c r="F445" s="54" t="s">
        <v>2052</v>
      </c>
      <c r="G445" s="54" t="s">
        <v>758</v>
      </c>
      <c r="H445" s="54"/>
      <c r="I445" s="54" t="s">
        <v>1819</v>
      </c>
      <c r="J445" s="5" t="s">
        <v>759</v>
      </c>
      <c r="K445" s="54" t="s">
        <v>2051</v>
      </c>
      <c r="L445" s="5" t="s">
        <v>2050</v>
      </c>
      <c r="M445" s="54"/>
      <c r="N445" s="54"/>
      <c r="O445" s="54"/>
    </row>
    <row r="446" spans="2:15" s="21" customFormat="1" ht="205.5" customHeight="1" x14ac:dyDescent="0.25">
      <c r="B446" s="100" t="s">
        <v>2867</v>
      </c>
      <c r="C446" s="12" t="s">
        <v>1787</v>
      </c>
      <c r="D446" s="54" t="s">
        <v>1825</v>
      </c>
      <c r="E446" s="54" t="s">
        <v>1824</v>
      </c>
      <c r="F446" s="54" t="s">
        <v>2056</v>
      </c>
      <c r="G446" s="54" t="s">
        <v>760</v>
      </c>
      <c r="H446" s="54"/>
      <c r="I446" s="54" t="s">
        <v>1819</v>
      </c>
      <c r="J446" s="5" t="s">
        <v>2053</v>
      </c>
      <c r="K446" s="54" t="s">
        <v>2055</v>
      </c>
      <c r="L446" s="5" t="s">
        <v>2054</v>
      </c>
      <c r="M446" s="54"/>
      <c r="N446" s="54"/>
      <c r="O446" s="54"/>
    </row>
    <row r="447" spans="2:15" s="21" customFormat="1" ht="204.75" customHeight="1" x14ac:dyDescent="0.25">
      <c r="B447" s="101" t="s">
        <v>2868</v>
      </c>
      <c r="C447" s="12" t="s">
        <v>1787</v>
      </c>
      <c r="D447" s="54" t="s">
        <v>1825</v>
      </c>
      <c r="E447" s="54" t="s">
        <v>1824</v>
      </c>
      <c r="F447" s="54" t="s">
        <v>2060</v>
      </c>
      <c r="G447" s="54" t="s">
        <v>761</v>
      </c>
      <c r="H447" s="54"/>
      <c r="I447" s="54" t="s">
        <v>1819</v>
      </c>
      <c r="J447" s="5" t="s">
        <v>2057</v>
      </c>
      <c r="K447" s="54" t="s">
        <v>2059</v>
      </c>
      <c r="L447" s="5" t="s">
        <v>2058</v>
      </c>
      <c r="M447" s="54"/>
      <c r="N447" s="54"/>
      <c r="O447" s="54"/>
    </row>
    <row r="448" spans="2:15" s="21" customFormat="1" ht="208.5" customHeight="1" x14ac:dyDescent="0.25">
      <c r="B448" s="100" t="s">
        <v>2869</v>
      </c>
      <c r="C448" s="12" t="s">
        <v>1787</v>
      </c>
      <c r="D448" s="54" t="s">
        <v>1825</v>
      </c>
      <c r="E448" s="54" t="s">
        <v>1824</v>
      </c>
      <c r="F448" s="54" t="s">
        <v>2062</v>
      </c>
      <c r="G448" s="54" t="s">
        <v>762</v>
      </c>
      <c r="H448" s="54"/>
      <c r="I448" s="54" t="s">
        <v>1819</v>
      </c>
      <c r="J448" s="5" t="s">
        <v>2061</v>
      </c>
      <c r="K448" s="54" t="s">
        <v>2064</v>
      </c>
      <c r="L448" s="5" t="s">
        <v>2063</v>
      </c>
      <c r="M448" s="54"/>
      <c r="N448" s="54"/>
      <c r="O448" s="54"/>
    </row>
    <row r="449" spans="2:15" s="21" customFormat="1" ht="201.75" customHeight="1" x14ac:dyDescent="0.25">
      <c r="B449" s="101" t="s">
        <v>2870</v>
      </c>
      <c r="C449" s="12" t="s">
        <v>1787</v>
      </c>
      <c r="D449" s="54" t="s">
        <v>1825</v>
      </c>
      <c r="E449" s="54" t="s">
        <v>1824</v>
      </c>
      <c r="F449" s="54" t="s">
        <v>2068</v>
      </c>
      <c r="G449" s="54" t="s">
        <v>763</v>
      </c>
      <c r="H449" s="54"/>
      <c r="I449" s="54" t="s">
        <v>1819</v>
      </c>
      <c r="J449" s="5" t="s">
        <v>2065</v>
      </c>
      <c r="K449" s="54" t="s">
        <v>2067</v>
      </c>
      <c r="L449" s="5" t="s">
        <v>2066</v>
      </c>
      <c r="M449" s="54"/>
      <c r="N449" s="54"/>
      <c r="O449" s="54"/>
    </row>
    <row r="450" spans="2:15" s="21" customFormat="1" ht="204" customHeight="1" x14ac:dyDescent="0.25">
      <c r="B450" s="100" t="s">
        <v>2871</v>
      </c>
      <c r="C450" s="12" t="s">
        <v>1787</v>
      </c>
      <c r="D450" s="54" t="s">
        <v>1825</v>
      </c>
      <c r="E450" s="54" t="s">
        <v>1824</v>
      </c>
      <c r="F450" s="54" t="s">
        <v>2072</v>
      </c>
      <c r="G450" s="54" t="s">
        <v>764</v>
      </c>
      <c r="H450" s="54"/>
      <c r="I450" s="54" t="s">
        <v>1819</v>
      </c>
      <c r="J450" s="5" t="s">
        <v>2069</v>
      </c>
      <c r="K450" s="54" t="s">
        <v>2071</v>
      </c>
      <c r="L450" s="5" t="s">
        <v>2070</v>
      </c>
      <c r="M450" s="54"/>
      <c r="N450" s="54"/>
      <c r="O450" s="54"/>
    </row>
    <row r="451" spans="2:15" s="21" customFormat="1" ht="207.75" customHeight="1" x14ac:dyDescent="0.25">
      <c r="B451" s="101" t="s">
        <v>2872</v>
      </c>
      <c r="C451" s="12" t="s">
        <v>1787</v>
      </c>
      <c r="D451" s="54" t="s">
        <v>1825</v>
      </c>
      <c r="E451" s="54" t="s">
        <v>1824</v>
      </c>
      <c r="F451" s="54" t="s">
        <v>2074</v>
      </c>
      <c r="G451" s="54" t="s">
        <v>765</v>
      </c>
      <c r="H451" s="54"/>
      <c r="I451" s="54" t="s">
        <v>1819</v>
      </c>
      <c r="J451" s="5" t="s">
        <v>2073</v>
      </c>
      <c r="K451" s="54" t="s">
        <v>2075</v>
      </c>
      <c r="L451" s="5" t="s">
        <v>2066</v>
      </c>
      <c r="M451" s="54"/>
      <c r="N451" s="54"/>
      <c r="O451" s="54"/>
    </row>
    <row r="452" spans="2:15" s="21" customFormat="1" ht="201.75" customHeight="1" x14ac:dyDescent="0.25">
      <c r="B452" s="100" t="s">
        <v>2873</v>
      </c>
      <c r="C452" s="12" t="s">
        <v>1787</v>
      </c>
      <c r="D452" s="54" t="s">
        <v>1825</v>
      </c>
      <c r="E452" s="54" t="s">
        <v>1824</v>
      </c>
      <c r="F452" s="54" t="s">
        <v>2076</v>
      </c>
      <c r="G452" s="54" t="s">
        <v>766</v>
      </c>
      <c r="H452" s="54"/>
      <c r="I452" s="54" t="s">
        <v>1819</v>
      </c>
      <c r="J452" s="5" t="s">
        <v>2302</v>
      </c>
      <c r="K452" s="54" t="s">
        <v>2078</v>
      </c>
      <c r="L452" s="5" t="s">
        <v>2077</v>
      </c>
      <c r="M452" s="54"/>
      <c r="N452" s="54"/>
      <c r="O452" s="54"/>
    </row>
    <row r="453" spans="2:15" s="21" customFormat="1" ht="201.75" customHeight="1" x14ac:dyDescent="0.25">
      <c r="B453" s="101" t="s">
        <v>2874</v>
      </c>
      <c r="C453" s="12" t="s">
        <v>1787</v>
      </c>
      <c r="D453" s="54" t="s">
        <v>1825</v>
      </c>
      <c r="E453" s="54" t="s">
        <v>1824</v>
      </c>
      <c r="F453" s="54" t="s">
        <v>2300</v>
      </c>
      <c r="G453" s="54" t="s">
        <v>2301</v>
      </c>
      <c r="H453" s="54"/>
      <c r="I453" s="54" t="s">
        <v>1819</v>
      </c>
      <c r="J453" s="5" t="s">
        <v>2303</v>
      </c>
      <c r="K453" s="54" t="s">
        <v>2305</v>
      </c>
      <c r="L453" s="5" t="s">
        <v>2304</v>
      </c>
      <c r="M453" s="54"/>
      <c r="N453" s="54"/>
      <c r="O453" s="54"/>
    </row>
    <row r="454" spans="2:15" s="21" customFormat="1" ht="201" customHeight="1" x14ac:dyDescent="0.25">
      <c r="B454" s="100" t="s">
        <v>2875</v>
      </c>
      <c r="C454" s="12" t="s">
        <v>1787</v>
      </c>
      <c r="D454" s="54" t="s">
        <v>1825</v>
      </c>
      <c r="E454" s="54" t="s">
        <v>1824</v>
      </c>
      <c r="F454" s="54" t="s">
        <v>2081</v>
      </c>
      <c r="G454" s="54" t="s">
        <v>767</v>
      </c>
      <c r="H454" s="54"/>
      <c r="I454" s="54" t="s">
        <v>1819</v>
      </c>
      <c r="J454" s="5" t="s">
        <v>2079</v>
      </c>
      <c r="K454" s="54" t="s">
        <v>2083</v>
      </c>
      <c r="L454" s="5" t="s">
        <v>2082</v>
      </c>
      <c r="M454" s="54"/>
      <c r="N454" s="54"/>
      <c r="O454" s="54"/>
    </row>
    <row r="455" spans="2:15" s="21" customFormat="1" ht="204.75" customHeight="1" x14ac:dyDescent="0.25">
      <c r="B455" s="101" t="s">
        <v>2876</v>
      </c>
      <c r="C455" s="12" t="s">
        <v>1787</v>
      </c>
      <c r="D455" s="54" t="s">
        <v>1825</v>
      </c>
      <c r="E455" s="54" t="s">
        <v>1824</v>
      </c>
      <c r="F455" s="54" t="s">
        <v>2084</v>
      </c>
      <c r="G455" s="54" t="s">
        <v>768</v>
      </c>
      <c r="H455" s="54"/>
      <c r="I455" s="54" t="s">
        <v>1819</v>
      </c>
      <c r="J455" s="5" t="s">
        <v>2080</v>
      </c>
      <c r="K455" s="54" t="s">
        <v>2086</v>
      </c>
      <c r="L455" s="5" t="s">
        <v>2085</v>
      </c>
      <c r="M455" s="54"/>
      <c r="N455" s="54"/>
      <c r="O455" s="54"/>
    </row>
    <row r="456" spans="2:15" s="21" customFormat="1" ht="204.75" customHeight="1" x14ac:dyDescent="0.25">
      <c r="B456" s="100" t="s">
        <v>2877</v>
      </c>
      <c r="C456" s="12" t="s">
        <v>1787</v>
      </c>
      <c r="D456" s="54" t="s">
        <v>1825</v>
      </c>
      <c r="E456" s="54" t="s">
        <v>1824</v>
      </c>
      <c r="F456" s="54" t="s">
        <v>2088</v>
      </c>
      <c r="G456" s="54" t="s">
        <v>769</v>
      </c>
      <c r="H456" s="54"/>
      <c r="I456" s="54" t="s">
        <v>1819</v>
      </c>
      <c r="J456" s="5" t="s">
        <v>2087</v>
      </c>
      <c r="K456" s="54" t="s">
        <v>2090</v>
      </c>
      <c r="L456" s="5" t="s">
        <v>2089</v>
      </c>
      <c r="M456" s="54"/>
      <c r="N456" s="54"/>
      <c r="O456" s="54"/>
    </row>
    <row r="457" spans="2:15" s="21" customFormat="1" ht="203.25" customHeight="1" x14ac:dyDescent="0.25">
      <c r="B457" s="101" t="s">
        <v>2878</v>
      </c>
      <c r="C457" s="12" t="s">
        <v>1787</v>
      </c>
      <c r="D457" s="54" t="s">
        <v>1825</v>
      </c>
      <c r="E457" s="54" t="s">
        <v>1824</v>
      </c>
      <c r="F457" s="54" t="s">
        <v>2094</v>
      </c>
      <c r="G457" s="54" t="s">
        <v>770</v>
      </c>
      <c r="H457" s="54"/>
      <c r="I457" s="54" t="s">
        <v>1819</v>
      </c>
      <c r="J457" s="5" t="s">
        <v>2091</v>
      </c>
      <c r="K457" s="54" t="s">
        <v>2093</v>
      </c>
      <c r="L457" s="5" t="s">
        <v>2092</v>
      </c>
      <c r="M457" s="54"/>
      <c r="N457" s="54"/>
      <c r="O457" s="54"/>
    </row>
    <row r="458" spans="2:15" s="21" customFormat="1" ht="201.75" customHeight="1" x14ac:dyDescent="0.25">
      <c r="B458" s="100" t="s">
        <v>2879</v>
      </c>
      <c r="C458" s="12" t="s">
        <v>1787</v>
      </c>
      <c r="D458" s="54" t="s">
        <v>1825</v>
      </c>
      <c r="E458" s="54" t="s">
        <v>1824</v>
      </c>
      <c r="F458" s="54" t="s">
        <v>2097</v>
      </c>
      <c r="G458" s="54" t="s">
        <v>771</v>
      </c>
      <c r="H458" s="54"/>
      <c r="I458" s="54" t="s">
        <v>1819</v>
      </c>
      <c r="J458" s="5" t="s">
        <v>772</v>
      </c>
      <c r="K458" s="54" t="s">
        <v>2096</v>
      </c>
      <c r="L458" s="5" t="s">
        <v>2095</v>
      </c>
      <c r="M458" s="54"/>
      <c r="N458" s="54"/>
      <c r="O458" s="54"/>
    </row>
    <row r="459" spans="2:15" s="21" customFormat="1" ht="201.75" customHeight="1" x14ac:dyDescent="0.25">
      <c r="B459" s="101" t="s">
        <v>2880</v>
      </c>
      <c r="C459" s="12" t="s">
        <v>1787</v>
      </c>
      <c r="D459" s="54" t="s">
        <v>1825</v>
      </c>
      <c r="E459" s="54" t="s">
        <v>1824</v>
      </c>
      <c r="F459" s="54" t="s">
        <v>2100</v>
      </c>
      <c r="G459" s="54" t="s">
        <v>773</v>
      </c>
      <c r="H459" s="54"/>
      <c r="I459" s="54" t="s">
        <v>1819</v>
      </c>
      <c r="J459" s="5" t="s">
        <v>2101</v>
      </c>
      <c r="K459" s="54" t="s">
        <v>2099</v>
      </c>
      <c r="L459" s="5" t="s">
        <v>2098</v>
      </c>
      <c r="M459" s="54"/>
      <c r="N459" s="54"/>
      <c r="O459" s="54"/>
    </row>
    <row r="460" spans="2:15" s="21" customFormat="1" ht="205.5" customHeight="1" x14ac:dyDescent="0.25">
      <c r="B460" s="100" t="s">
        <v>2881</v>
      </c>
      <c r="C460" s="12" t="s">
        <v>1787</v>
      </c>
      <c r="D460" s="54" t="s">
        <v>1825</v>
      </c>
      <c r="E460" s="54" t="s">
        <v>1824</v>
      </c>
      <c r="F460" s="54" t="s">
        <v>2106</v>
      </c>
      <c r="G460" s="54" t="s">
        <v>774</v>
      </c>
      <c r="H460" s="54"/>
      <c r="I460" s="54" t="s">
        <v>1819</v>
      </c>
      <c r="J460" s="5" t="s">
        <v>2102</v>
      </c>
      <c r="K460" s="54" t="s">
        <v>2105</v>
      </c>
      <c r="L460" s="5" t="s">
        <v>2104</v>
      </c>
      <c r="M460" s="54"/>
      <c r="N460" s="54"/>
      <c r="O460" s="54"/>
    </row>
    <row r="461" spans="2:15" s="21" customFormat="1" ht="201" customHeight="1" x14ac:dyDescent="0.25">
      <c r="B461" s="101" t="s">
        <v>2882</v>
      </c>
      <c r="C461" s="12" t="s">
        <v>1787</v>
      </c>
      <c r="D461" s="54" t="s">
        <v>1825</v>
      </c>
      <c r="E461" s="54" t="s">
        <v>1824</v>
      </c>
      <c r="F461" s="54" t="s">
        <v>776</v>
      </c>
      <c r="G461" s="54" t="s">
        <v>775</v>
      </c>
      <c r="H461" s="54"/>
      <c r="I461" s="54" t="s">
        <v>1819</v>
      </c>
      <c r="J461" s="5" t="s">
        <v>2103</v>
      </c>
      <c r="K461" s="54" t="s">
        <v>2108</v>
      </c>
      <c r="L461" s="5" t="s">
        <v>2107</v>
      </c>
      <c r="M461" s="54"/>
      <c r="N461" s="54"/>
      <c r="O461" s="54"/>
    </row>
    <row r="462" spans="2:15" s="21" customFormat="1" ht="209.25" customHeight="1" x14ac:dyDescent="0.25">
      <c r="B462" s="100" t="s">
        <v>2883</v>
      </c>
      <c r="C462" s="12" t="s">
        <v>1787</v>
      </c>
      <c r="D462" s="54" t="s">
        <v>1825</v>
      </c>
      <c r="E462" s="54" t="s">
        <v>1824</v>
      </c>
      <c r="F462" s="54" t="s">
        <v>2114</v>
      </c>
      <c r="G462" s="54" t="s">
        <v>777</v>
      </c>
      <c r="H462" s="54"/>
      <c r="I462" s="54" t="s">
        <v>1819</v>
      </c>
      <c r="J462" s="5" t="s">
        <v>2109</v>
      </c>
      <c r="K462" s="54" t="s">
        <v>2111</v>
      </c>
      <c r="L462" s="5" t="s">
        <v>2110</v>
      </c>
      <c r="M462" s="54"/>
      <c r="N462" s="54"/>
      <c r="O462" s="54"/>
    </row>
    <row r="463" spans="2:15" s="21" customFormat="1" ht="201.75" customHeight="1" x14ac:dyDescent="0.25">
      <c r="B463" s="101" t="s">
        <v>2884</v>
      </c>
      <c r="C463" s="12" t="s">
        <v>1787</v>
      </c>
      <c r="D463" s="54" t="s">
        <v>1825</v>
      </c>
      <c r="E463" s="54" t="s">
        <v>1824</v>
      </c>
      <c r="F463" s="54" t="s">
        <v>2115</v>
      </c>
      <c r="G463" s="54" t="s">
        <v>778</v>
      </c>
      <c r="H463" s="54"/>
      <c r="I463" s="54" t="s">
        <v>1819</v>
      </c>
      <c r="J463" s="5" t="s">
        <v>2118</v>
      </c>
      <c r="K463" s="54" t="s">
        <v>2113</v>
      </c>
      <c r="L463" s="5" t="s">
        <v>2112</v>
      </c>
      <c r="M463" s="54"/>
      <c r="N463" s="54"/>
      <c r="O463" s="54"/>
    </row>
    <row r="464" spans="2:15" s="21" customFormat="1" ht="199.5" customHeight="1" x14ac:dyDescent="0.25">
      <c r="B464" s="100" t="s">
        <v>2885</v>
      </c>
      <c r="C464" s="12" t="s">
        <v>1787</v>
      </c>
      <c r="D464" s="54" t="s">
        <v>1825</v>
      </c>
      <c r="E464" s="54" t="s">
        <v>1824</v>
      </c>
      <c r="F464" s="54" t="s">
        <v>2116</v>
      </c>
      <c r="G464" s="54" t="s">
        <v>779</v>
      </c>
      <c r="H464" s="54"/>
      <c r="I464" s="54" t="s">
        <v>1819</v>
      </c>
      <c r="J464" s="5" t="s">
        <v>2119</v>
      </c>
      <c r="K464" s="54" t="s">
        <v>2117</v>
      </c>
      <c r="L464" s="5" t="s">
        <v>1886</v>
      </c>
      <c r="M464" s="54"/>
      <c r="N464" s="54"/>
      <c r="O464" s="54"/>
    </row>
    <row r="465" spans="1:15" s="21" customFormat="1" ht="201" customHeight="1" x14ac:dyDescent="0.25">
      <c r="B465" s="101" t="s">
        <v>2886</v>
      </c>
      <c r="C465" s="12" t="s">
        <v>1787</v>
      </c>
      <c r="D465" s="54" t="s">
        <v>1825</v>
      </c>
      <c r="E465" s="54" t="s">
        <v>1824</v>
      </c>
      <c r="F465" s="54" t="s">
        <v>2122</v>
      </c>
      <c r="G465" s="54" t="s">
        <v>780</v>
      </c>
      <c r="H465" s="54"/>
      <c r="I465" s="54" t="s">
        <v>1819</v>
      </c>
      <c r="J465" s="5" t="s">
        <v>2120</v>
      </c>
      <c r="K465" s="54" t="s">
        <v>2125</v>
      </c>
      <c r="L465" s="5" t="s">
        <v>2124</v>
      </c>
      <c r="M465" s="54"/>
      <c r="N465" s="54"/>
      <c r="O465" s="54"/>
    </row>
    <row r="466" spans="1:15" s="21" customFormat="1" ht="210.75" customHeight="1" x14ac:dyDescent="0.25">
      <c r="B466" s="100" t="s">
        <v>2887</v>
      </c>
      <c r="C466" s="12" t="s">
        <v>1787</v>
      </c>
      <c r="D466" s="54" t="s">
        <v>1825</v>
      </c>
      <c r="E466" s="54" t="s">
        <v>1824</v>
      </c>
      <c r="F466" s="54" t="s">
        <v>2123</v>
      </c>
      <c r="G466" s="54" t="s">
        <v>781</v>
      </c>
      <c r="H466" s="54"/>
      <c r="I466" s="54" t="s">
        <v>1819</v>
      </c>
      <c r="J466" s="5" t="s">
        <v>2121</v>
      </c>
      <c r="K466" s="54" t="s">
        <v>2127</v>
      </c>
      <c r="L466" s="5" t="s">
        <v>2126</v>
      </c>
      <c r="M466" s="54"/>
      <c r="N466" s="54"/>
      <c r="O466" s="54"/>
    </row>
    <row r="467" spans="1:15" s="21" customFormat="1" ht="206.25" customHeight="1" x14ac:dyDescent="0.25">
      <c r="B467" s="101" t="s">
        <v>2888</v>
      </c>
      <c r="C467" s="12" t="s">
        <v>1787</v>
      </c>
      <c r="D467" s="54" t="s">
        <v>1825</v>
      </c>
      <c r="E467" s="54" t="s">
        <v>1824</v>
      </c>
      <c r="F467" s="54" t="s">
        <v>2128</v>
      </c>
      <c r="G467" s="54" t="s">
        <v>783</v>
      </c>
      <c r="H467" s="54"/>
      <c r="I467" s="54" t="s">
        <v>1819</v>
      </c>
      <c r="J467" s="5" t="s">
        <v>2135</v>
      </c>
      <c r="K467" s="54" t="s">
        <v>2130</v>
      </c>
      <c r="L467" s="5" t="s">
        <v>2129</v>
      </c>
      <c r="M467" s="54"/>
      <c r="N467" s="54"/>
      <c r="O467" s="54"/>
    </row>
    <row r="468" spans="1:15" s="21" customFormat="1" ht="306.75" customHeight="1" x14ac:dyDescent="0.25">
      <c r="B468" s="100" t="s">
        <v>2889</v>
      </c>
      <c r="C468" s="12" t="s">
        <v>1787</v>
      </c>
      <c r="D468" s="54" t="s">
        <v>1825</v>
      </c>
      <c r="E468" s="54" t="s">
        <v>1824</v>
      </c>
      <c r="F468" s="54" t="s">
        <v>785</v>
      </c>
      <c r="G468" s="54" t="s">
        <v>784</v>
      </c>
      <c r="H468" s="54"/>
      <c r="I468" s="54" t="s">
        <v>1819</v>
      </c>
      <c r="J468" s="5" t="s">
        <v>2134</v>
      </c>
      <c r="K468" s="54" t="s">
        <v>2132</v>
      </c>
      <c r="L468" s="5" t="s">
        <v>2131</v>
      </c>
      <c r="M468" s="54"/>
      <c r="N468" s="54"/>
      <c r="O468" s="54"/>
    </row>
    <row r="469" spans="1:15" s="21" customFormat="1" ht="289.5" customHeight="1" x14ac:dyDescent="0.25">
      <c r="B469" s="101" t="s">
        <v>2890</v>
      </c>
      <c r="C469" s="12" t="s">
        <v>1787</v>
      </c>
      <c r="D469" s="54" t="s">
        <v>1825</v>
      </c>
      <c r="E469" s="54" t="s">
        <v>1824</v>
      </c>
      <c r="F469" s="54" t="s">
        <v>786</v>
      </c>
      <c r="G469" s="54" t="s">
        <v>787</v>
      </c>
      <c r="H469" s="54"/>
      <c r="I469" s="54" t="s">
        <v>1819</v>
      </c>
      <c r="J469" s="5" t="s">
        <v>2133</v>
      </c>
      <c r="K469" s="54" t="s">
        <v>2137</v>
      </c>
      <c r="L469" s="5" t="s">
        <v>2136</v>
      </c>
      <c r="M469" s="54"/>
      <c r="N469" s="54"/>
      <c r="O469" s="54"/>
    </row>
    <row r="470" spans="1:15" s="21" customFormat="1" ht="288" customHeight="1" x14ac:dyDescent="0.25">
      <c r="B470" s="100" t="s">
        <v>2891</v>
      </c>
      <c r="C470" s="12" t="s">
        <v>1787</v>
      </c>
      <c r="D470" s="54" t="s">
        <v>1825</v>
      </c>
      <c r="E470" s="54" t="s">
        <v>1824</v>
      </c>
      <c r="F470" s="54" t="s">
        <v>788</v>
      </c>
      <c r="G470" s="54" t="s">
        <v>789</v>
      </c>
      <c r="H470" s="54"/>
      <c r="I470" s="54" t="s">
        <v>1819</v>
      </c>
      <c r="J470" s="5" t="s">
        <v>2138</v>
      </c>
      <c r="K470" s="54" t="s">
        <v>2141</v>
      </c>
      <c r="L470" s="5" t="s">
        <v>2140</v>
      </c>
      <c r="M470" s="54"/>
      <c r="N470" s="54"/>
      <c r="O470" s="54"/>
    </row>
    <row r="471" spans="1:15" s="21" customFormat="1" ht="300.75" customHeight="1" x14ac:dyDescent="0.25">
      <c r="A471" s="21" t="s">
        <v>1939</v>
      </c>
      <c r="B471" s="101" t="s">
        <v>2892</v>
      </c>
      <c r="C471" s="12" t="s">
        <v>1787</v>
      </c>
      <c r="D471" s="54" t="s">
        <v>1825</v>
      </c>
      <c r="E471" s="54" t="s">
        <v>1824</v>
      </c>
      <c r="F471" s="54" t="s">
        <v>790</v>
      </c>
      <c r="G471" s="54" t="s">
        <v>791</v>
      </c>
      <c r="H471" s="54"/>
      <c r="I471" s="54" t="s">
        <v>1819</v>
      </c>
      <c r="J471" s="5" t="s">
        <v>2139</v>
      </c>
      <c r="K471" s="54" t="s">
        <v>2143</v>
      </c>
      <c r="L471" s="54" t="s">
        <v>2142</v>
      </c>
      <c r="M471" s="54"/>
      <c r="N471" s="54"/>
      <c r="O471" s="54"/>
    </row>
    <row r="472" spans="1:15" s="21" customFormat="1" ht="204.75" customHeight="1" x14ac:dyDescent="0.25">
      <c r="A472" s="21" t="s">
        <v>1939</v>
      </c>
      <c r="B472" s="100" t="s">
        <v>2893</v>
      </c>
      <c r="C472" s="12" t="s">
        <v>1787</v>
      </c>
      <c r="D472" s="54" t="s">
        <v>1825</v>
      </c>
      <c r="E472" s="54" t="s">
        <v>1824</v>
      </c>
      <c r="F472" s="54" t="s">
        <v>792</v>
      </c>
      <c r="G472" s="54" t="s">
        <v>793</v>
      </c>
      <c r="H472" s="54"/>
      <c r="I472" s="54" t="s">
        <v>1819</v>
      </c>
      <c r="J472" s="5" t="s">
        <v>794</v>
      </c>
      <c r="K472" s="54" t="s">
        <v>839</v>
      </c>
      <c r="L472" s="54"/>
      <c r="M472" s="54"/>
      <c r="N472" s="54"/>
      <c r="O472" s="54"/>
    </row>
    <row r="473" spans="1:15" s="21" customFormat="1" ht="201" customHeight="1" x14ac:dyDescent="0.25">
      <c r="B473" s="101" t="s">
        <v>2894</v>
      </c>
      <c r="C473" s="12" t="s">
        <v>1787</v>
      </c>
      <c r="D473" s="54" t="s">
        <v>1825</v>
      </c>
      <c r="E473" s="54" t="s">
        <v>1824</v>
      </c>
      <c r="F473" s="54" t="s">
        <v>795</v>
      </c>
      <c r="G473" s="54" t="s">
        <v>796</v>
      </c>
      <c r="H473" s="54"/>
      <c r="I473" s="54" t="s">
        <v>1819</v>
      </c>
      <c r="J473" s="5" t="s">
        <v>2144</v>
      </c>
      <c r="K473" s="54" t="s">
        <v>2147</v>
      </c>
      <c r="L473" s="54" t="s">
        <v>2146</v>
      </c>
      <c r="M473" s="54"/>
      <c r="N473" s="54"/>
      <c r="O473" s="54"/>
    </row>
    <row r="474" spans="1:15" s="21" customFormat="1" ht="208.5" customHeight="1" x14ac:dyDescent="0.25">
      <c r="B474" s="100" t="s">
        <v>2895</v>
      </c>
      <c r="C474" s="12" t="s">
        <v>1787</v>
      </c>
      <c r="D474" s="54" t="s">
        <v>1825</v>
      </c>
      <c r="E474" s="54" t="s">
        <v>1824</v>
      </c>
      <c r="F474" s="54" t="s">
        <v>797</v>
      </c>
      <c r="G474" s="54" t="s">
        <v>798</v>
      </c>
      <c r="H474" s="54"/>
      <c r="I474" s="54" t="s">
        <v>1819</v>
      </c>
      <c r="J474" s="5" t="s">
        <v>2145</v>
      </c>
      <c r="K474" s="54" t="s">
        <v>2149</v>
      </c>
      <c r="L474" s="54" t="s">
        <v>2148</v>
      </c>
      <c r="M474" s="54"/>
      <c r="N474" s="54"/>
      <c r="O474" s="54"/>
    </row>
    <row r="475" spans="1:15" s="21" customFormat="1" ht="205.5" customHeight="1" x14ac:dyDescent="0.25">
      <c r="B475" s="101" t="s">
        <v>2896</v>
      </c>
      <c r="C475" s="12" t="s">
        <v>1787</v>
      </c>
      <c r="D475" s="54" t="s">
        <v>1825</v>
      </c>
      <c r="E475" s="54" t="s">
        <v>1824</v>
      </c>
      <c r="F475" s="54" t="s">
        <v>799</v>
      </c>
      <c r="G475" s="54" t="s">
        <v>800</v>
      </c>
      <c r="H475" s="54"/>
      <c r="I475" s="54" t="s">
        <v>1819</v>
      </c>
      <c r="J475" s="5" t="s">
        <v>2150</v>
      </c>
      <c r="K475" s="54" t="s">
        <v>2149</v>
      </c>
      <c r="L475" s="54" t="s">
        <v>2151</v>
      </c>
      <c r="M475" s="54"/>
      <c r="N475" s="54"/>
      <c r="O475" s="54"/>
    </row>
    <row r="476" spans="1:15" s="21" customFormat="1" ht="201" customHeight="1" x14ac:dyDescent="0.25">
      <c r="B476" s="100" t="s">
        <v>2897</v>
      </c>
      <c r="C476" s="12" t="s">
        <v>1787</v>
      </c>
      <c r="D476" s="54" t="s">
        <v>1825</v>
      </c>
      <c r="E476" s="54" t="s">
        <v>1824</v>
      </c>
      <c r="F476" s="54" t="s">
        <v>801</v>
      </c>
      <c r="G476" s="54" t="s">
        <v>802</v>
      </c>
      <c r="H476" s="54"/>
      <c r="I476" s="54" t="s">
        <v>1819</v>
      </c>
      <c r="J476" s="5" t="s">
        <v>2153</v>
      </c>
      <c r="K476" s="54" t="s">
        <v>2152</v>
      </c>
      <c r="L476" s="54" t="s">
        <v>2032</v>
      </c>
      <c r="M476" s="54"/>
      <c r="N476" s="54"/>
      <c r="O476" s="54"/>
    </row>
    <row r="477" spans="1:15" s="21" customFormat="1" ht="213" customHeight="1" x14ac:dyDescent="0.25">
      <c r="B477" s="101" t="s">
        <v>2898</v>
      </c>
      <c r="C477" s="12" t="s">
        <v>1787</v>
      </c>
      <c r="D477" s="54" t="s">
        <v>1825</v>
      </c>
      <c r="E477" s="54" t="s">
        <v>1824</v>
      </c>
      <c r="F477" s="54" t="s">
        <v>803</v>
      </c>
      <c r="G477" s="54" t="s">
        <v>804</v>
      </c>
      <c r="H477" s="54"/>
      <c r="I477" s="54" t="s">
        <v>1819</v>
      </c>
      <c r="J477" s="5" t="s">
        <v>2156</v>
      </c>
      <c r="K477" s="54" t="s">
        <v>2155</v>
      </c>
      <c r="L477" s="54" t="s">
        <v>2154</v>
      </c>
      <c r="M477" s="54"/>
      <c r="N477" s="54"/>
      <c r="O477" s="54"/>
    </row>
    <row r="478" spans="1:15" s="21" customFormat="1" ht="201" customHeight="1" x14ac:dyDescent="0.25">
      <c r="B478" s="100" t="s">
        <v>2899</v>
      </c>
      <c r="C478" s="12" t="s">
        <v>1787</v>
      </c>
      <c r="D478" s="54" t="s">
        <v>1825</v>
      </c>
      <c r="E478" s="54" t="s">
        <v>1824</v>
      </c>
      <c r="F478" s="54" t="s">
        <v>805</v>
      </c>
      <c r="G478" s="54" t="s">
        <v>806</v>
      </c>
      <c r="H478" s="54"/>
      <c r="I478" s="54" t="s">
        <v>1819</v>
      </c>
      <c r="J478" s="5" t="s">
        <v>2157</v>
      </c>
      <c r="K478" s="54" t="s">
        <v>2175</v>
      </c>
      <c r="L478" s="5" t="s">
        <v>2006</v>
      </c>
      <c r="M478" s="54"/>
      <c r="N478" s="54"/>
      <c r="O478" s="54"/>
    </row>
    <row r="479" spans="1:15" s="21" customFormat="1" ht="201.75" customHeight="1" x14ac:dyDescent="0.25">
      <c r="B479" s="101" t="s">
        <v>2900</v>
      </c>
      <c r="C479" s="12" t="s">
        <v>1787</v>
      </c>
      <c r="D479" s="54" t="s">
        <v>1825</v>
      </c>
      <c r="E479" s="54" t="s">
        <v>1824</v>
      </c>
      <c r="F479" s="54" t="s">
        <v>807</v>
      </c>
      <c r="G479" s="54" t="s">
        <v>808</v>
      </c>
      <c r="H479" s="54"/>
      <c r="I479" s="54" t="s">
        <v>1819</v>
      </c>
      <c r="J479" s="5" t="s">
        <v>2158</v>
      </c>
      <c r="K479" s="54" t="s">
        <v>2161</v>
      </c>
      <c r="L479" s="54" t="s">
        <v>2160</v>
      </c>
      <c r="M479" s="54"/>
      <c r="N479" s="54"/>
      <c r="O479" s="54"/>
    </row>
    <row r="480" spans="1:15" s="21" customFormat="1" ht="204" customHeight="1" x14ac:dyDescent="0.25">
      <c r="B480" s="100" t="s">
        <v>2901</v>
      </c>
      <c r="C480" s="12" t="s">
        <v>1787</v>
      </c>
      <c r="D480" s="54" t="s">
        <v>1825</v>
      </c>
      <c r="E480" s="54" t="s">
        <v>1824</v>
      </c>
      <c r="F480" s="54" t="s">
        <v>809</v>
      </c>
      <c r="G480" s="54" t="s">
        <v>810</v>
      </c>
      <c r="H480" s="54"/>
      <c r="I480" s="54" t="s">
        <v>1819</v>
      </c>
      <c r="J480" s="5" t="s">
        <v>2159</v>
      </c>
      <c r="K480" s="54" t="s">
        <v>2163</v>
      </c>
      <c r="L480" s="54" t="s">
        <v>2162</v>
      </c>
      <c r="M480" s="54"/>
      <c r="N480" s="54"/>
      <c r="O480" s="54"/>
    </row>
    <row r="481" spans="2:15" s="21" customFormat="1" ht="204.75" customHeight="1" x14ac:dyDescent="0.25">
      <c r="B481" s="101" t="s">
        <v>2902</v>
      </c>
      <c r="C481" s="12" t="s">
        <v>1787</v>
      </c>
      <c r="D481" s="54" t="s">
        <v>1825</v>
      </c>
      <c r="E481" s="54" t="s">
        <v>1824</v>
      </c>
      <c r="F481" s="54" t="s">
        <v>811</v>
      </c>
      <c r="G481" s="54" t="s">
        <v>812</v>
      </c>
      <c r="H481" s="54"/>
      <c r="I481" s="54" t="s">
        <v>1819</v>
      </c>
      <c r="J481" s="5" t="s">
        <v>2164</v>
      </c>
      <c r="K481" s="54" t="s">
        <v>2166</v>
      </c>
      <c r="L481" s="54" t="s">
        <v>2165</v>
      </c>
      <c r="M481" s="54"/>
      <c r="N481" s="54"/>
      <c r="O481" s="54"/>
    </row>
    <row r="482" spans="2:15" s="21" customFormat="1" ht="205.5" customHeight="1" x14ac:dyDescent="0.25">
      <c r="B482" s="100" t="s">
        <v>2903</v>
      </c>
      <c r="C482" s="12" t="s">
        <v>1787</v>
      </c>
      <c r="D482" s="54" t="s">
        <v>1825</v>
      </c>
      <c r="E482" s="54" t="s">
        <v>1824</v>
      </c>
      <c r="F482" s="54" t="s">
        <v>813</v>
      </c>
      <c r="G482" s="54" t="s">
        <v>814</v>
      </c>
      <c r="H482" s="54"/>
      <c r="I482" s="54" t="s">
        <v>1819</v>
      </c>
      <c r="J482" s="5" t="s">
        <v>2167</v>
      </c>
      <c r="K482" s="54" t="s">
        <v>2170</v>
      </c>
      <c r="L482" s="54" t="s">
        <v>2169</v>
      </c>
      <c r="M482" s="54"/>
      <c r="N482" s="54"/>
      <c r="O482" s="54"/>
    </row>
    <row r="483" spans="2:15" s="21" customFormat="1" ht="203.25" customHeight="1" x14ac:dyDescent="0.25">
      <c r="B483" s="101" t="s">
        <v>2904</v>
      </c>
      <c r="C483" s="12" t="s">
        <v>1787</v>
      </c>
      <c r="D483" s="54" t="s">
        <v>1825</v>
      </c>
      <c r="E483" s="54" t="s">
        <v>1824</v>
      </c>
      <c r="F483" s="54" t="s">
        <v>815</v>
      </c>
      <c r="G483" s="54" t="s">
        <v>816</v>
      </c>
      <c r="H483" s="54"/>
      <c r="I483" s="54" t="s">
        <v>1819</v>
      </c>
      <c r="J483" s="5" t="s">
        <v>2168</v>
      </c>
      <c r="K483" s="54" t="s">
        <v>2172</v>
      </c>
      <c r="L483" s="54" t="s">
        <v>2171</v>
      </c>
      <c r="M483" s="54"/>
      <c r="N483" s="54"/>
      <c r="O483" s="54"/>
    </row>
    <row r="484" spans="2:15" s="21" customFormat="1" ht="204.75" customHeight="1" x14ac:dyDescent="0.25">
      <c r="B484" s="100" t="s">
        <v>2905</v>
      </c>
      <c r="C484" s="12" t="s">
        <v>1787</v>
      </c>
      <c r="D484" s="54" t="s">
        <v>1825</v>
      </c>
      <c r="E484" s="54" t="s">
        <v>1824</v>
      </c>
      <c r="F484" s="54" t="s">
        <v>817</v>
      </c>
      <c r="G484" s="54" t="s">
        <v>818</v>
      </c>
      <c r="H484" s="54"/>
      <c r="I484" s="54" t="s">
        <v>1819</v>
      </c>
      <c r="J484" s="5" t="s">
        <v>819</v>
      </c>
      <c r="K484" s="54" t="s">
        <v>2174</v>
      </c>
      <c r="L484" s="54" t="s">
        <v>2173</v>
      </c>
      <c r="M484" s="54"/>
      <c r="N484" s="54"/>
      <c r="O484" s="54"/>
    </row>
    <row r="485" spans="2:15" s="21" customFormat="1" ht="203.25" customHeight="1" x14ac:dyDescent="0.25">
      <c r="B485" s="101" t="s">
        <v>2906</v>
      </c>
      <c r="C485" s="12" t="s">
        <v>1787</v>
      </c>
      <c r="D485" s="54" t="s">
        <v>1825</v>
      </c>
      <c r="E485" s="54" t="s">
        <v>1824</v>
      </c>
      <c r="F485" s="54" t="s">
        <v>820</v>
      </c>
      <c r="G485" s="54" t="s">
        <v>821</v>
      </c>
      <c r="H485" s="54"/>
      <c r="I485" s="54" t="s">
        <v>1819</v>
      </c>
      <c r="J485" s="5" t="s">
        <v>2178</v>
      </c>
      <c r="K485" s="54" t="s">
        <v>2177</v>
      </c>
      <c r="L485" s="54" t="s">
        <v>2176</v>
      </c>
      <c r="M485" s="54"/>
      <c r="N485" s="54"/>
      <c r="O485" s="54"/>
    </row>
    <row r="486" spans="2:15" s="21" customFormat="1" ht="203.25" customHeight="1" x14ac:dyDescent="0.25">
      <c r="B486" s="100" t="s">
        <v>2907</v>
      </c>
      <c r="C486" s="12" t="s">
        <v>1787</v>
      </c>
      <c r="D486" s="54" t="s">
        <v>1825</v>
      </c>
      <c r="E486" s="54" t="s">
        <v>1824</v>
      </c>
      <c r="F486" s="54" t="s">
        <v>822</v>
      </c>
      <c r="G486" s="54" t="s">
        <v>823</v>
      </c>
      <c r="H486" s="54"/>
      <c r="I486" s="54" t="s">
        <v>1819</v>
      </c>
      <c r="J486" s="5" t="s">
        <v>2179</v>
      </c>
      <c r="K486" s="54" t="s">
        <v>2183</v>
      </c>
      <c r="L486" s="54" t="s">
        <v>2182</v>
      </c>
      <c r="M486" s="54"/>
      <c r="N486" s="54"/>
      <c r="O486" s="54"/>
    </row>
    <row r="487" spans="2:15" s="21" customFormat="1" ht="204.75" customHeight="1" x14ac:dyDescent="0.25">
      <c r="B487" s="101" t="s">
        <v>2908</v>
      </c>
      <c r="C487" s="12" t="s">
        <v>1787</v>
      </c>
      <c r="D487" s="54" t="s">
        <v>1825</v>
      </c>
      <c r="E487" s="54" t="s">
        <v>1824</v>
      </c>
      <c r="F487" s="54" t="s">
        <v>824</v>
      </c>
      <c r="G487" s="54" t="s">
        <v>825</v>
      </c>
      <c r="H487" s="54"/>
      <c r="I487" s="54" t="s">
        <v>1819</v>
      </c>
      <c r="J487" s="5" t="s">
        <v>2180</v>
      </c>
      <c r="K487" s="54" t="s">
        <v>2185</v>
      </c>
      <c r="L487" s="54" t="s">
        <v>2184</v>
      </c>
      <c r="M487" s="54"/>
      <c r="N487" s="54"/>
      <c r="O487" s="54"/>
    </row>
    <row r="488" spans="2:15" s="21" customFormat="1" ht="205.5" customHeight="1" x14ac:dyDescent="0.25">
      <c r="B488" s="100" t="s">
        <v>2909</v>
      </c>
      <c r="C488" s="12" t="s">
        <v>1787</v>
      </c>
      <c r="D488" s="54" t="s">
        <v>1825</v>
      </c>
      <c r="E488" s="54" t="s">
        <v>1824</v>
      </c>
      <c r="F488" s="54" t="s">
        <v>826</v>
      </c>
      <c r="G488" s="54" t="s">
        <v>827</v>
      </c>
      <c r="H488" s="54"/>
      <c r="I488" s="54" t="s">
        <v>1819</v>
      </c>
      <c r="J488" s="5" t="s">
        <v>2181</v>
      </c>
      <c r="K488" s="54" t="s">
        <v>2187</v>
      </c>
      <c r="L488" s="54" t="s">
        <v>2186</v>
      </c>
      <c r="M488" s="54"/>
      <c r="N488" s="54"/>
      <c r="O488" s="54"/>
    </row>
    <row r="489" spans="2:15" s="21" customFormat="1" ht="207.75" customHeight="1" x14ac:dyDescent="0.25">
      <c r="B489" s="101" t="s">
        <v>2910</v>
      </c>
      <c r="C489" s="12" t="s">
        <v>1787</v>
      </c>
      <c r="D489" s="54" t="s">
        <v>1825</v>
      </c>
      <c r="E489" s="54" t="s">
        <v>1824</v>
      </c>
      <c r="F489" s="54" t="s">
        <v>828</v>
      </c>
      <c r="G489" s="54" t="s">
        <v>829</v>
      </c>
      <c r="H489" s="54"/>
      <c r="I489" s="54" t="s">
        <v>1819</v>
      </c>
      <c r="J489" s="5" t="s">
        <v>2188</v>
      </c>
      <c r="K489" s="54" t="s">
        <v>2190</v>
      </c>
      <c r="L489" s="54" t="s">
        <v>2169</v>
      </c>
      <c r="M489" s="54"/>
      <c r="N489" s="54"/>
      <c r="O489" s="54"/>
    </row>
    <row r="490" spans="2:15" s="21" customFormat="1" ht="190.5" customHeight="1" x14ac:dyDescent="0.25">
      <c r="B490" s="100" t="s">
        <v>2911</v>
      </c>
      <c r="C490" s="12" t="s">
        <v>1787</v>
      </c>
      <c r="D490" s="54" t="s">
        <v>1825</v>
      </c>
      <c r="E490" s="54" t="s">
        <v>1824</v>
      </c>
      <c r="F490" s="54" t="s">
        <v>835</v>
      </c>
      <c r="G490" s="54" t="s">
        <v>836</v>
      </c>
      <c r="H490" s="54"/>
      <c r="I490" s="54" t="s">
        <v>1819</v>
      </c>
      <c r="J490" s="5" t="s">
        <v>2189</v>
      </c>
      <c r="K490" s="54" t="s">
        <v>2192</v>
      </c>
      <c r="L490" s="54" t="s">
        <v>2191</v>
      </c>
      <c r="M490" s="54"/>
      <c r="N490" s="54"/>
      <c r="O490" s="54"/>
    </row>
    <row r="491" spans="2:15" s="21" customFormat="1" ht="205.5" customHeight="1" x14ac:dyDescent="0.25">
      <c r="B491" s="101" t="s">
        <v>2912</v>
      </c>
      <c r="C491" s="12" t="s">
        <v>1787</v>
      </c>
      <c r="D491" s="54" t="s">
        <v>1825</v>
      </c>
      <c r="E491" s="54" t="s">
        <v>1824</v>
      </c>
      <c r="F491" s="54" t="s">
        <v>838</v>
      </c>
      <c r="G491" s="54" t="s">
        <v>840</v>
      </c>
      <c r="H491" s="54"/>
      <c r="I491" s="54" t="s">
        <v>1819</v>
      </c>
      <c r="J491" s="5" t="s">
        <v>2193</v>
      </c>
      <c r="K491" s="54" t="s">
        <v>2196</v>
      </c>
      <c r="L491" s="54" t="s">
        <v>2195</v>
      </c>
      <c r="M491" s="54"/>
      <c r="N491" s="54"/>
      <c r="O491" s="54"/>
    </row>
    <row r="492" spans="2:15" s="21" customFormat="1" ht="210.75" customHeight="1" x14ac:dyDescent="0.25">
      <c r="B492" s="100" t="s">
        <v>2913</v>
      </c>
      <c r="C492" s="12" t="s">
        <v>1787</v>
      </c>
      <c r="D492" s="54" t="s">
        <v>1825</v>
      </c>
      <c r="E492" s="54" t="s">
        <v>1824</v>
      </c>
      <c r="F492" s="54" t="s">
        <v>842</v>
      </c>
      <c r="G492" s="54" t="s">
        <v>841</v>
      </c>
      <c r="H492" s="54"/>
      <c r="I492" s="54" t="s">
        <v>1819</v>
      </c>
      <c r="J492" s="5" t="s">
        <v>2194</v>
      </c>
      <c r="K492" s="54" t="s">
        <v>2198</v>
      </c>
      <c r="L492" s="54" t="s">
        <v>2197</v>
      </c>
      <c r="M492" s="54"/>
      <c r="N492" s="54"/>
      <c r="O492" s="54"/>
    </row>
    <row r="493" spans="2:15" s="21" customFormat="1" ht="212.25" customHeight="1" x14ac:dyDescent="0.25">
      <c r="B493" s="101" t="s">
        <v>2914</v>
      </c>
      <c r="C493" s="12" t="s">
        <v>1787</v>
      </c>
      <c r="D493" s="54" t="s">
        <v>1825</v>
      </c>
      <c r="E493" s="54" t="s">
        <v>1824</v>
      </c>
      <c r="F493" s="54" t="s">
        <v>844</v>
      </c>
      <c r="G493" s="54" t="s">
        <v>843</v>
      </c>
      <c r="H493" s="54"/>
      <c r="I493" s="54" t="s">
        <v>1819</v>
      </c>
      <c r="J493" s="5" t="s">
        <v>2199</v>
      </c>
      <c r="K493" s="54" t="s">
        <v>2201</v>
      </c>
      <c r="L493" s="54" t="s">
        <v>2151</v>
      </c>
      <c r="M493" s="54"/>
      <c r="N493" s="54"/>
      <c r="O493" s="54"/>
    </row>
    <row r="494" spans="2:15" s="21" customFormat="1" ht="209.25" customHeight="1" x14ac:dyDescent="0.25">
      <c r="B494" s="100" t="s">
        <v>2915</v>
      </c>
      <c r="C494" s="12" t="s">
        <v>1787</v>
      </c>
      <c r="D494" s="54" t="s">
        <v>1825</v>
      </c>
      <c r="E494" s="54" t="s">
        <v>1824</v>
      </c>
      <c r="F494" s="54" t="s">
        <v>846</v>
      </c>
      <c r="G494" s="54" t="s">
        <v>845</v>
      </c>
      <c r="H494" s="54"/>
      <c r="I494" s="54" t="s">
        <v>1819</v>
      </c>
      <c r="J494" s="5" t="s">
        <v>2200</v>
      </c>
      <c r="K494" s="54" t="s">
        <v>2203</v>
      </c>
      <c r="L494" s="54" t="s">
        <v>2202</v>
      </c>
      <c r="M494" s="54"/>
      <c r="N494" s="54"/>
      <c r="O494" s="54"/>
    </row>
    <row r="495" spans="2:15" s="21" customFormat="1" ht="201.75" customHeight="1" x14ac:dyDescent="0.25">
      <c r="B495" s="101" t="s">
        <v>2916</v>
      </c>
      <c r="C495" s="12" t="s">
        <v>1787</v>
      </c>
      <c r="D495" s="54" t="s">
        <v>1825</v>
      </c>
      <c r="E495" s="54" t="s">
        <v>1824</v>
      </c>
      <c r="F495" s="54" t="s">
        <v>847</v>
      </c>
      <c r="G495" s="54" t="s">
        <v>848</v>
      </c>
      <c r="H495" s="54"/>
      <c r="I495" s="54" t="s">
        <v>1819</v>
      </c>
      <c r="J495" s="5" t="s">
        <v>2204</v>
      </c>
      <c r="K495" s="54" t="s">
        <v>2170</v>
      </c>
      <c r="L495" s="54" t="s">
        <v>2205</v>
      </c>
      <c r="M495" s="54"/>
      <c r="N495" s="54"/>
      <c r="O495" s="54"/>
    </row>
    <row r="496" spans="2:15" s="21" customFormat="1" ht="219" customHeight="1" x14ac:dyDescent="0.25">
      <c r="B496" s="100" t="s">
        <v>2917</v>
      </c>
      <c r="C496" s="12" t="s">
        <v>1787</v>
      </c>
      <c r="D496" s="54" t="s">
        <v>1825</v>
      </c>
      <c r="E496" s="54" t="s">
        <v>1824</v>
      </c>
      <c r="F496" s="54" t="s">
        <v>849</v>
      </c>
      <c r="G496" s="54" t="s">
        <v>850</v>
      </c>
      <c r="H496" s="54"/>
      <c r="I496" s="54" t="s">
        <v>1819</v>
      </c>
      <c r="J496" s="5" t="s">
        <v>2206</v>
      </c>
      <c r="K496" s="54" t="s">
        <v>2209</v>
      </c>
      <c r="L496" s="54" t="s">
        <v>2208</v>
      </c>
      <c r="M496" s="54"/>
      <c r="N496" s="54"/>
      <c r="O496" s="54"/>
    </row>
    <row r="497" spans="2:15" s="21" customFormat="1" ht="210" customHeight="1" x14ac:dyDescent="0.25">
      <c r="B497" s="101" t="s">
        <v>2918</v>
      </c>
      <c r="C497" s="12" t="s">
        <v>1787</v>
      </c>
      <c r="D497" s="54" t="s">
        <v>1825</v>
      </c>
      <c r="E497" s="54" t="s">
        <v>1824</v>
      </c>
      <c r="F497" s="54" t="s">
        <v>851</v>
      </c>
      <c r="G497" s="54" t="s">
        <v>852</v>
      </c>
      <c r="H497" s="54"/>
      <c r="I497" s="54" t="s">
        <v>1819</v>
      </c>
      <c r="J497" s="5" t="s">
        <v>2207</v>
      </c>
      <c r="K497" s="54" t="s">
        <v>2213</v>
      </c>
      <c r="L497" s="54" t="s">
        <v>2210</v>
      </c>
      <c r="M497" s="54"/>
      <c r="N497" s="54"/>
      <c r="O497" s="54"/>
    </row>
    <row r="498" spans="2:15" s="21" customFormat="1" ht="206.25" customHeight="1" x14ac:dyDescent="0.25">
      <c r="B498" s="100" t="s">
        <v>2919</v>
      </c>
      <c r="C498" s="12" t="s">
        <v>1787</v>
      </c>
      <c r="D498" s="54" t="s">
        <v>1825</v>
      </c>
      <c r="E498" s="54" t="s">
        <v>1824</v>
      </c>
      <c r="F498" s="54" t="s">
        <v>853</v>
      </c>
      <c r="G498" s="54" t="s">
        <v>854</v>
      </c>
      <c r="H498" s="54"/>
      <c r="I498" s="54" t="s">
        <v>1819</v>
      </c>
      <c r="J498" s="5" t="s">
        <v>2211</v>
      </c>
      <c r="K498" s="54" t="s">
        <v>2214</v>
      </c>
      <c r="L498" s="54" t="s">
        <v>2212</v>
      </c>
      <c r="M498" s="54"/>
      <c r="N498" s="54"/>
      <c r="O498" s="54"/>
    </row>
    <row r="499" spans="2:15" s="21" customFormat="1" ht="213" customHeight="1" x14ac:dyDescent="0.25">
      <c r="B499" s="101" t="s">
        <v>2920</v>
      </c>
      <c r="C499" s="12" t="s">
        <v>1787</v>
      </c>
      <c r="D499" s="54" t="s">
        <v>1825</v>
      </c>
      <c r="E499" s="54" t="s">
        <v>1824</v>
      </c>
      <c r="F499" s="54" t="s">
        <v>859</v>
      </c>
      <c r="G499" s="54" t="s">
        <v>860</v>
      </c>
      <c r="H499" s="54"/>
      <c r="I499" s="54" t="s">
        <v>1819</v>
      </c>
      <c r="J499" s="5" t="s">
        <v>2215</v>
      </c>
      <c r="K499" s="54" t="s">
        <v>2218</v>
      </c>
      <c r="L499" s="54" t="s">
        <v>2217</v>
      </c>
      <c r="M499" s="54"/>
      <c r="N499" s="54"/>
      <c r="O499" s="54"/>
    </row>
    <row r="500" spans="2:15" s="21" customFormat="1" ht="207.75" customHeight="1" x14ac:dyDescent="0.25">
      <c r="B500" s="100" t="s">
        <v>2921</v>
      </c>
      <c r="C500" s="12" t="s">
        <v>1787</v>
      </c>
      <c r="D500" s="54" t="s">
        <v>1825</v>
      </c>
      <c r="E500" s="54" t="s">
        <v>1824</v>
      </c>
      <c r="F500" s="54" t="s">
        <v>861</v>
      </c>
      <c r="G500" s="54" t="s">
        <v>862</v>
      </c>
      <c r="H500" s="54"/>
      <c r="I500" s="54" t="s">
        <v>1819</v>
      </c>
      <c r="J500" s="5" t="s">
        <v>2216</v>
      </c>
      <c r="K500" s="54" t="s">
        <v>2220</v>
      </c>
      <c r="L500" s="54" t="s">
        <v>2219</v>
      </c>
      <c r="M500" s="54"/>
      <c r="N500" s="54"/>
      <c r="O500" s="54"/>
    </row>
    <row r="501" spans="2:15" s="21" customFormat="1" ht="206.25" customHeight="1" x14ac:dyDescent="0.25">
      <c r="B501" s="101" t="s">
        <v>2922</v>
      </c>
      <c r="C501" s="12" t="s">
        <v>1787</v>
      </c>
      <c r="D501" s="54" t="s">
        <v>1825</v>
      </c>
      <c r="E501" s="54" t="s">
        <v>1824</v>
      </c>
      <c r="F501" s="54" t="s">
        <v>863</v>
      </c>
      <c r="G501" s="54" t="s">
        <v>864</v>
      </c>
      <c r="H501" s="54"/>
      <c r="I501" s="54" t="s">
        <v>1819</v>
      </c>
      <c r="J501" s="5" t="s">
        <v>2221</v>
      </c>
      <c r="K501" s="54" t="s">
        <v>2223</v>
      </c>
      <c r="L501" s="54" t="s">
        <v>2222</v>
      </c>
      <c r="M501" s="54"/>
      <c r="N501" s="54"/>
      <c r="O501" s="54"/>
    </row>
    <row r="502" spans="2:15" s="21" customFormat="1" ht="200.25" customHeight="1" x14ac:dyDescent="0.25">
      <c r="B502" s="100" t="s">
        <v>2923</v>
      </c>
      <c r="C502" s="12" t="s">
        <v>1787</v>
      </c>
      <c r="D502" s="54" t="s">
        <v>1825</v>
      </c>
      <c r="E502" s="54" t="s">
        <v>1824</v>
      </c>
      <c r="F502" s="54" t="s">
        <v>855</v>
      </c>
      <c r="G502" s="54" t="s">
        <v>856</v>
      </c>
      <c r="H502" s="54"/>
      <c r="I502" s="54" t="s">
        <v>1819</v>
      </c>
      <c r="J502" s="5" t="s">
        <v>2224</v>
      </c>
      <c r="K502" s="54" t="s">
        <v>2227</v>
      </c>
      <c r="L502" s="54" t="s">
        <v>2226</v>
      </c>
      <c r="M502" s="54"/>
      <c r="N502" s="54"/>
      <c r="O502" s="54"/>
    </row>
    <row r="503" spans="2:15" s="21" customFormat="1" ht="203.25" customHeight="1" x14ac:dyDescent="0.25">
      <c r="B503" s="101" t="s">
        <v>2924</v>
      </c>
      <c r="C503" s="12" t="s">
        <v>1787</v>
      </c>
      <c r="D503" s="54" t="s">
        <v>1825</v>
      </c>
      <c r="E503" s="54" t="s">
        <v>1824</v>
      </c>
      <c r="F503" s="54" t="s">
        <v>857</v>
      </c>
      <c r="G503" s="54" t="s">
        <v>858</v>
      </c>
      <c r="H503" s="54"/>
      <c r="I503" s="54" t="s">
        <v>1819</v>
      </c>
      <c r="J503" s="5" t="s">
        <v>2225</v>
      </c>
      <c r="K503" s="54" t="s">
        <v>2229</v>
      </c>
      <c r="L503" s="54" t="s">
        <v>2228</v>
      </c>
      <c r="M503" s="54"/>
      <c r="N503" s="54"/>
      <c r="O503" s="54"/>
    </row>
    <row r="504" spans="2:15" s="21" customFormat="1" ht="205.5" customHeight="1" x14ac:dyDescent="0.25">
      <c r="B504" s="100" t="s">
        <v>2925</v>
      </c>
      <c r="C504" s="12" t="s">
        <v>1787</v>
      </c>
      <c r="D504" s="54" t="s">
        <v>1825</v>
      </c>
      <c r="E504" s="54" t="s">
        <v>1824</v>
      </c>
      <c r="F504" s="54" t="s">
        <v>865</v>
      </c>
      <c r="G504" s="54" t="s">
        <v>866</v>
      </c>
      <c r="H504" s="54"/>
      <c r="I504" s="54" t="s">
        <v>1819</v>
      </c>
      <c r="J504" s="5" t="s">
        <v>2230</v>
      </c>
      <c r="K504" s="54" t="s">
        <v>2233</v>
      </c>
      <c r="L504" s="54" t="s">
        <v>2232</v>
      </c>
      <c r="M504" s="54"/>
      <c r="N504" s="54"/>
      <c r="O504" s="54"/>
    </row>
    <row r="505" spans="2:15" s="21" customFormat="1" ht="204.75" customHeight="1" x14ac:dyDescent="0.25">
      <c r="B505" s="101" t="s">
        <v>2926</v>
      </c>
      <c r="C505" s="12" t="s">
        <v>1787</v>
      </c>
      <c r="D505" s="54" t="s">
        <v>1825</v>
      </c>
      <c r="E505" s="54" t="s">
        <v>1824</v>
      </c>
      <c r="F505" s="54" t="s">
        <v>867</v>
      </c>
      <c r="G505" s="54" t="s">
        <v>868</v>
      </c>
      <c r="H505" s="54"/>
      <c r="I505" s="54" t="s">
        <v>1819</v>
      </c>
      <c r="J505" s="5" t="s">
        <v>2231</v>
      </c>
      <c r="K505" s="54" t="s">
        <v>2234</v>
      </c>
      <c r="L505" s="54" t="s">
        <v>2202</v>
      </c>
      <c r="M505" s="54"/>
      <c r="N505" s="54"/>
      <c r="O505" s="54"/>
    </row>
    <row r="506" spans="2:15" s="21" customFormat="1" ht="204.75" customHeight="1" x14ac:dyDescent="0.25">
      <c r="B506" s="100" t="s">
        <v>2927</v>
      </c>
      <c r="C506" s="12" t="s">
        <v>1787</v>
      </c>
      <c r="D506" s="54" t="s">
        <v>1825</v>
      </c>
      <c r="E506" s="54" t="s">
        <v>1824</v>
      </c>
      <c r="F506" s="54" t="s">
        <v>869</v>
      </c>
      <c r="G506" s="54" t="s">
        <v>870</v>
      </c>
      <c r="H506" s="54"/>
      <c r="I506" s="54" t="s">
        <v>1819</v>
      </c>
      <c r="J506" s="5" t="s">
        <v>2235</v>
      </c>
      <c r="K506" s="54" t="s">
        <v>2238</v>
      </c>
      <c r="L506" s="54" t="s">
        <v>2237</v>
      </c>
      <c r="M506" s="54"/>
      <c r="N506" s="54"/>
      <c r="O506" s="54"/>
    </row>
    <row r="507" spans="2:15" s="21" customFormat="1" ht="206.25" customHeight="1" x14ac:dyDescent="0.25">
      <c r="B507" s="101" t="s">
        <v>2928</v>
      </c>
      <c r="C507" s="12" t="s">
        <v>1787</v>
      </c>
      <c r="D507" s="54" t="s">
        <v>1825</v>
      </c>
      <c r="E507" s="54" t="s">
        <v>1824</v>
      </c>
      <c r="F507" s="54" t="s">
        <v>871</v>
      </c>
      <c r="G507" s="54" t="s">
        <v>872</v>
      </c>
      <c r="H507" s="54"/>
      <c r="I507" s="54" t="s">
        <v>1819</v>
      </c>
      <c r="J507" s="5" t="s">
        <v>2236</v>
      </c>
      <c r="K507" s="54" t="s">
        <v>2240</v>
      </c>
      <c r="L507" s="54" t="s">
        <v>2239</v>
      </c>
      <c r="M507" s="54"/>
      <c r="N507" s="54"/>
      <c r="O507" s="54"/>
    </row>
    <row r="508" spans="2:15" s="21" customFormat="1" ht="201" customHeight="1" x14ac:dyDescent="0.25">
      <c r="B508" s="100" t="s">
        <v>2929</v>
      </c>
      <c r="C508" s="12" t="s">
        <v>1787</v>
      </c>
      <c r="D508" s="54" t="s">
        <v>1825</v>
      </c>
      <c r="E508" s="54" t="s">
        <v>1824</v>
      </c>
      <c r="F508" s="54" t="s">
        <v>873</v>
      </c>
      <c r="G508" s="54" t="s">
        <v>874</v>
      </c>
      <c r="H508" s="54"/>
      <c r="I508" s="54" t="s">
        <v>1819</v>
      </c>
      <c r="J508" s="5" t="s">
        <v>2242</v>
      </c>
      <c r="K508" s="54" t="s">
        <v>2241</v>
      </c>
      <c r="L508" s="54" t="s">
        <v>2148</v>
      </c>
      <c r="M508" s="54"/>
      <c r="N508" s="54"/>
      <c r="O508" s="54"/>
    </row>
    <row r="509" spans="2:15" s="21" customFormat="1" ht="216" customHeight="1" x14ac:dyDescent="0.25">
      <c r="B509" s="101" t="s">
        <v>2930</v>
      </c>
      <c r="C509" s="12" t="s">
        <v>1787</v>
      </c>
      <c r="D509" s="54" t="s">
        <v>1825</v>
      </c>
      <c r="E509" s="54" t="s">
        <v>1824</v>
      </c>
      <c r="F509" s="54" t="s">
        <v>875</v>
      </c>
      <c r="G509" s="54" t="s">
        <v>876</v>
      </c>
      <c r="H509" s="54"/>
      <c r="I509" s="54" t="s">
        <v>1819</v>
      </c>
      <c r="J509" s="5" t="s">
        <v>2243</v>
      </c>
      <c r="K509" s="54" t="s">
        <v>2245</v>
      </c>
      <c r="L509" s="54" t="s">
        <v>2244</v>
      </c>
      <c r="M509" s="54"/>
      <c r="N509" s="54"/>
      <c r="O509" s="54"/>
    </row>
    <row r="510" spans="2:15" s="21" customFormat="1" ht="208.5" customHeight="1" x14ac:dyDescent="0.25">
      <c r="B510" s="100" t="s">
        <v>2931</v>
      </c>
      <c r="C510" s="12" t="s">
        <v>1787</v>
      </c>
      <c r="D510" s="54" t="s">
        <v>1825</v>
      </c>
      <c r="E510" s="54" t="s">
        <v>1824</v>
      </c>
      <c r="F510" s="54" t="s">
        <v>877</v>
      </c>
      <c r="G510" s="54" t="s">
        <v>878</v>
      </c>
      <c r="H510" s="54"/>
      <c r="I510" s="54" t="s">
        <v>1819</v>
      </c>
      <c r="J510" s="5" t="s">
        <v>2246</v>
      </c>
      <c r="K510" s="54" t="s">
        <v>2248</v>
      </c>
      <c r="L510" s="54" t="s">
        <v>2247</v>
      </c>
      <c r="M510" s="54"/>
      <c r="N510" s="54"/>
      <c r="O510" s="54"/>
    </row>
    <row r="511" spans="2:15" s="21" customFormat="1" ht="291" customHeight="1" x14ac:dyDescent="0.25">
      <c r="B511" s="101" t="s">
        <v>2932</v>
      </c>
      <c r="C511" s="12" t="s">
        <v>1787</v>
      </c>
      <c r="D511" s="54" t="s">
        <v>1825</v>
      </c>
      <c r="E511" s="54" t="s">
        <v>1824</v>
      </c>
      <c r="F511" s="54" t="s">
        <v>923</v>
      </c>
      <c r="G511" s="54" t="s">
        <v>924</v>
      </c>
      <c r="H511" s="54"/>
      <c r="I511" s="54" t="s">
        <v>1819</v>
      </c>
      <c r="J511" s="5" t="s">
        <v>2251</v>
      </c>
      <c r="K511" s="54" t="s">
        <v>2250</v>
      </c>
      <c r="L511" s="54" t="s">
        <v>2249</v>
      </c>
      <c r="M511" s="54"/>
      <c r="N511" s="54"/>
      <c r="O511" s="54"/>
    </row>
    <row r="512" spans="2:15" s="21" customFormat="1" ht="359.25" customHeight="1" x14ac:dyDescent="0.25">
      <c r="B512" s="100" t="s">
        <v>2933</v>
      </c>
      <c r="C512" s="12" t="s">
        <v>1787</v>
      </c>
      <c r="D512" s="54" t="s">
        <v>1825</v>
      </c>
      <c r="E512" s="54" t="s">
        <v>1824</v>
      </c>
      <c r="F512" s="54" t="s">
        <v>1384</v>
      </c>
      <c r="G512" s="54" t="s">
        <v>1385</v>
      </c>
      <c r="H512" s="54"/>
      <c r="I512" s="54" t="s">
        <v>1819</v>
      </c>
      <c r="J512" s="5" t="s">
        <v>2252</v>
      </c>
      <c r="K512" s="54" t="s">
        <v>2254</v>
      </c>
      <c r="L512" s="54" t="s">
        <v>2253</v>
      </c>
      <c r="M512" s="54"/>
      <c r="N512" s="54"/>
      <c r="O512" s="54"/>
    </row>
    <row r="513" spans="1:17" s="21" customFormat="1" ht="258" customHeight="1" x14ac:dyDescent="0.25">
      <c r="B513" s="101" t="s">
        <v>2934</v>
      </c>
      <c r="C513" s="6" t="s">
        <v>1787</v>
      </c>
      <c r="D513" s="54" t="s">
        <v>1825</v>
      </c>
      <c r="E513" s="54" t="s">
        <v>1824</v>
      </c>
      <c r="F513" s="54" t="s">
        <v>2268</v>
      </c>
      <c r="G513" s="54" t="s">
        <v>131</v>
      </c>
      <c r="H513" s="54"/>
      <c r="I513" s="54" t="s">
        <v>1819</v>
      </c>
      <c r="J513" s="54" t="s">
        <v>2270</v>
      </c>
      <c r="K513" s="54" t="s">
        <v>2267</v>
      </c>
      <c r="L513" s="54" t="s">
        <v>2266</v>
      </c>
      <c r="M513" s="54"/>
      <c r="N513" s="54"/>
      <c r="O513" s="54"/>
    </row>
    <row r="514" spans="1:17" s="21" customFormat="1" ht="251.25" customHeight="1" x14ac:dyDescent="0.25">
      <c r="B514" s="100" t="s">
        <v>2935</v>
      </c>
      <c r="C514" s="6" t="s">
        <v>1787</v>
      </c>
      <c r="D514" s="54" t="s">
        <v>1825</v>
      </c>
      <c r="E514" s="54" t="s">
        <v>1824</v>
      </c>
      <c r="F514" s="54" t="s">
        <v>132</v>
      </c>
      <c r="G514" s="54" t="s">
        <v>133</v>
      </c>
      <c r="H514" s="54"/>
      <c r="I514" s="54" t="s">
        <v>1819</v>
      </c>
      <c r="J514" s="54" t="s">
        <v>2271</v>
      </c>
      <c r="K514" s="54" t="s">
        <v>2269</v>
      </c>
      <c r="L514" s="54" t="s">
        <v>2266</v>
      </c>
      <c r="M514" s="54"/>
      <c r="N514" s="54"/>
      <c r="O514" s="54"/>
    </row>
    <row r="515" spans="1:17" s="21" customFormat="1" ht="330.75" customHeight="1" x14ac:dyDescent="0.25">
      <c r="B515" s="101" t="s">
        <v>2936</v>
      </c>
      <c r="C515" s="12" t="s">
        <v>1787</v>
      </c>
      <c r="D515" s="54" t="s">
        <v>1825</v>
      </c>
      <c r="E515" s="54" t="s">
        <v>1824</v>
      </c>
      <c r="F515" s="54" t="s">
        <v>1394</v>
      </c>
      <c r="G515" s="54" t="s">
        <v>1396</v>
      </c>
      <c r="H515" s="54"/>
      <c r="I515" s="54" t="s">
        <v>1819</v>
      </c>
      <c r="J515" s="5" t="s">
        <v>1393</v>
      </c>
      <c r="K515" s="54" t="s">
        <v>2256</v>
      </c>
      <c r="L515" s="54" t="s">
        <v>2255</v>
      </c>
      <c r="M515" s="54"/>
      <c r="N515" s="54"/>
      <c r="O515" s="54"/>
    </row>
    <row r="516" spans="1:17" s="21" customFormat="1" ht="342.75" customHeight="1" x14ac:dyDescent="0.25">
      <c r="A516" s="21">
        <v>191</v>
      </c>
      <c r="B516" s="100" t="s">
        <v>2937</v>
      </c>
      <c r="C516" s="12" t="s">
        <v>2257</v>
      </c>
      <c r="D516" s="54" t="s">
        <v>1825</v>
      </c>
      <c r="E516" s="54" t="s">
        <v>1824</v>
      </c>
      <c r="F516" s="54" t="s">
        <v>1395</v>
      </c>
      <c r="G516" s="54" t="s">
        <v>1397</v>
      </c>
      <c r="H516" s="54"/>
      <c r="I516" s="54" t="s">
        <v>1819</v>
      </c>
      <c r="J516" s="5" t="s">
        <v>2262</v>
      </c>
      <c r="K516" s="54" t="s">
        <v>2259</v>
      </c>
      <c r="L516" s="54" t="s">
        <v>2258</v>
      </c>
      <c r="M516" s="54"/>
      <c r="N516" s="54"/>
      <c r="O516" s="54"/>
    </row>
    <row r="517" spans="1:17" s="21" customFormat="1" ht="409.5" customHeight="1" x14ac:dyDescent="0.25">
      <c r="B517" s="101" t="s">
        <v>2938</v>
      </c>
      <c r="C517" s="12" t="s">
        <v>1787</v>
      </c>
      <c r="D517" s="54" t="s">
        <v>1825</v>
      </c>
      <c r="E517" s="54" t="s">
        <v>1824</v>
      </c>
      <c r="F517" s="54" t="s">
        <v>2261</v>
      </c>
      <c r="G517" s="54" t="s">
        <v>2260</v>
      </c>
      <c r="H517" s="54"/>
      <c r="I517" s="54" t="s">
        <v>1819</v>
      </c>
      <c r="J517" s="87" t="s">
        <v>2263</v>
      </c>
      <c r="K517" s="54" t="s">
        <v>2265</v>
      </c>
      <c r="L517" s="5" t="s">
        <v>2264</v>
      </c>
      <c r="M517" s="54"/>
      <c r="N517" s="54"/>
      <c r="O517" s="54"/>
    </row>
    <row r="518" spans="1:17" s="65" customFormat="1" ht="409.5" customHeight="1" x14ac:dyDescent="0.25">
      <c r="B518" s="100" t="s">
        <v>2939</v>
      </c>
      <c r="C518" s="58" t="s">
        <v>2474</v>
      </c>
      <c r="D518" s="20" t="s">
        <v>1825</v>
      </c>
      <c r="E518" s="20" t="s">
        <v>1824</v>
      </c>
      <c r="F518" s="20" t="s">
        <v>1929</v>
      </c>
      <c r="G518" s="20" t="s">
        <v>1930</v>
      </c>
      <c r="H518" s="20"/>
      <c r="I518" s="54" t="s">
        <v>1819</v>
      </c>
      <c r="J518" s="20" t="s">
        <v>1931</v>
      </c>
      <c r="K518" s="20" t="s">
        <v>1932</v>
      </c>
      <c r="L518" s="20"/>
      <c r="M518" s="20"/>
      <c r="N518" s="20"/>
      <c r="O518" s="20"/>
      <c r="P518" s="70"/>
      <c r="Q518" s="70"/>
    </row>
    <row r="519" spans="1:17" s="21" customFormat="1" ht="262.5" customHeight="1" x14ac:dyDescent="0.25">
      <c r="B519" s="101" t="s">
        <v>2940</v>
      </c>
      <c r="C519" s="6" t="s">
        <v>2272</v>
      </c>
      <c r="D519" s="54" t="s">
        <v>1825</v>
      </c>
      <c r="E519" s="54" t="s">
        <v>1824</v>
      </c>
      <c r="F519" s="54" t="s">
        <v>2275</v>
      </c>
      <c r="G519" s="54" t="s">
        <v>498</v>
      </c>
      <c r="H519" s="54"/>
      <c r="I519" s="54" t="s">
        <v>1819</v>
      </c>
      <c r="J519" s="54" t="s">
        <v>2276</v>
      </c>
      <c r="K519" s="54" t="s">
        <v>2274</v>
      </c>
      <c r="L519" s="54" t="s">
        <v>2273</v>
      </c>
      <c r="M519" s="54"/>
      <c r="N519" s="54"/>
      <c r="O519" s="54"/>
    </row>
    <row r="520" spans="1:17" s="21" customFormat="1" ht="140.25" customHeight="1" x14ac:dyDescent="0.25">
      <c r="B520" s="100" t="s">
        <v>2941</v>
      </c>
      <c r="C520" s="12" t="s">
        <v>2277</v>
      </c>
      <c r="D520" s="12" t="s">
        <v>1825</v>
      </c>
      <c r="E520" s="12" t="s">
        <v>1824</v>
      </c>
      <c r="F520" s="12" t="s">
        <v>2278</v>
      </c>
      <c r="G520" s="54" t="s">
        <v>499</v>
      </c>
      <c r="H520" s="54"/>
      <c r="I520" s="54" t="s">
        <v>1819</v>
      </c>
      <c r="J520" s="54" t="s">
        <v>2287</v>
      </c>
      <c r="K520" s="54" t="s">
        <v>2280</v>
      </c>
      <c r="L520" s="54" t="s">
        <v>2279</v>
      </c>
      <c r="M520" s="54"/>
      <c r="N520" s="54"/>
      <c r="O520" s="54"/>
    </row>
    <row r="521" spans="1:17" s="21" customFormat="1" ht="186.75" customHeight="1" x14ac:dyDescent="0.25">
      <c r="B521" s="101" t="s">
        <v>2942</v>
      </c>
      <c r="C521" s="6" t="s">
        <v>1787</v>
      </c>
      <c r="D521" s="54" t="s">
        <v>1825</v>
      </c>
      <c r="E521" s="54" t="s">
        <v>1824</v>
      </c>
      <c r="F521" s="54" t="s">
        <v>2282</v>
      </c>
      <c r="G521" s="54" t="s">
        <v>85</v>
      </c>
      <c r="H521" s="54"/>
      <c r="I521" s="54" t="s">
        <v>1819</v>
      </c>
      <c r="J521" s="54" t="s">
        <v>2286</v>
      </c>
      <c r="K521" s="54" t="s">
        <v>2281</v>
      </c>
      <c r="L521" s="54" t="s">
        <v>1886</v>
      </c>
      <c r="M521" s="54"/>
      <c r="N521" s="54"/>
      <c r="O521" s="54"/>
    </row>
    <row r="522" spans="1:17" s="21" customFormat="1" ht="288" customHeight="1" x14ac:dyDescent="0.25">
      <c r="B522" s="100" t="s">
        <v>2943</v>
      </c>
      <c r="C522" s="12" t="s">
        <v>1787</v>
      </c>
      <c r="D522" s="54" t="s">
        <v>1825</v>
      </c>
      <c r="E522" s="54" t="s">
        <v>1824</v>
      </c>
      <c r="F522" s="54" t="s">
        <v>636</v>
      </c>
      <c r="G522" s="54" t="s">
        <v>637</v>
      </c>
      <c r="H522" s="54"/>
      <c r="I522" s="54" t="s">
        <v>1819</v>
      </c>
      <c r="J522" s="5" t="s">
        <v>2283</v>
      </c>
      <c r="K522" s="54" t="s">
        <v>2285</v>
      </c>
      <c r="L522" s="54" t="s">
        <v>2284</v>
      </c>
      <c r="M522" s="54"/>
      <c r="N522" s="54"/>
      <c r="O522" s="54"/>
    </row>
    <row r="523" spans="1:17" s="21" customFormat="1" ht="198.75" customHeight="1" x14ac:dyDescent="0.25">
      <c r="B523" s="101" t="s">
        <v>2944</v>
      </c>
      <c r="C523" s="12" t="s">
        <v>1787</v>
      </c>
      <c r="D523" s="54" t="s">
        <v>1825</v>
      </c>
      <c r="E523" s="54" t="s">
        <v>1824</v>
      </c>
      <c r="F523" s="54" t="s">
        <v>2291</v>
      </c>
      <c r="G523" s="54" t="s">
        <v>782</v>
      </c>
      <c r="H523" s="54"/>
      <c r="I523" s="54" t="s">
        <v>1819</v>
      </c>
      <c r="J523" s="5" t="s">
        <v>2288</v>
      </c>
      <c r="K523" s="54" t="s">
        <v>2290</v>
      </c>
      <c r="L523" s="54" t="s">
        <v>2289</v>
      </c>
      <c r="M523" s="54"/>
      <c r="N523" s="54"/>
      <c r="O523" s="54"/>
    </row>
    <row r="524" spans="1:17" s="21" customFormat="1" ht="207.75" customHeight="1" x14ac:dyDescent="0.25">
      <c r="B524" s="100" t="s">
        <v>2945</v>
      </c>
      <c r="C524" s="12" t="s">
        <v>1787</v>
      </c>
      <c r="D524" s="54" t="s">
        <v>1825</v>
      </c>
      <c r="E524" s="54" t="s">
        <v>1824</v>
      </c>
      <c r="F524" s="54" t="s">
        <v>879</v>
      </c>
      <c r="G524" s="54" t="s">
        <v>880</v>
      </c>
      <c r="H524" s="54"/>
      <c r="I524" s="54" t="s">
        <v>1819</v>
      </c>
      <c r="J524" s="5" t="s">
        <v>2292</v>
      </c>
      <c r="K524" s="54" t="s">
        <v>2293</v>
      </c>
      <c r="L524" s="5" t="s">
        <v>2219</v>
      </c>
      <c r="M524" s="54"/>
      <c r="N524" s="54"/>
      <c r="O524" s="54"/>
    </row>
    <row r="525" spans="1:17" s="36" customFormat="1" ht="21" x14ac:dyDescent="0.35">
      <c r="B525" s="34"/>
      <c r="C525" s="35"/>
      <c r="D525" s="95" t="s">
        <v>2313</v>
      </c>
      <c r="E525" s="96"/>
      <c r="F525" s="93"/>
      <c r="G525" s="93"/>
      <c r="H525" s="93"/>
      <c r="I525" s="93"/>
      <c r="J525" s="93"/>
      <c r="K525" s="93"/>
      <c r="L525" s="93"/>
      <c r="M525" s="93"/>
      <c r="N525" s="93"/>
      <c r="O525" s="94"/>
    </row>
    <row r="526" spans="1:17" s="65" customFormat="1" x14ac:dyDescent="0.25">
      <c r="B526" s="66"/>
      <c r="C526" s="58"/>
      <c r="D526" s="76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70"/>
      <c r="Q526" s="70"/>
    </row>
    <row r="527" spans="1:17" s="68" customFormat="1" ht="27.75" customHeight="1" x14ac:dyDescent="0.35">
      <c r="A527" s="67"/>
      <c r="H527" s="69"/>
      <c r="I527" s="69" t="s">
        <v>2465</v>
      </c>
      <c r="J527" s="69"/>
      <c r="K527" s="69"/>
      <c r="L527" s="69"/>
    </row>
    <row r="528" spans="1:17" s="65" customFormat="1" x14ac:dyDescent="0.25">
      <c r="B528" s="66"/>
      <c r="C528" s="58"/>
      <c r="D528" s="76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70"/>
      <c r="Q528" s="70"/>
    </row>
    <row r="529" spans="1:17" s="68" customFormat="1" ht="27.75" customHeight="1" x14ac:dyDescent="0.35">
      <c r="A529" s="67"/>
      <c r="H529" s="69"/>
      <c r="I529" s="69" t="s">
        <v>2466</v>
      </c>
      <c r="J529" s="69"/>
      <c r="K529" s="69"/>
      <c r="L529" s="69"/>
    </row>
    <row r="530" spans="1:17" s="65" customFormat="1" x14ac:dyDescent="0.25">
      <c r="B530" s="66"/>
      <c r="C530" s="58"/>
      <c r="D530" s="76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70"/>
      <c r="Q530" s="70"/>
    </row>
    <row r="531" spans="1:17" s="68" customFormat="1" ht="27.75" customHeight="1" x14ac:dyDescent="0.35">
      <c r="A531" s="67"/>
      <c r="H531" s="69"/>
      <c r="I531" s="69" t="s">
        <v>2464</v>
      </c>
      <c r="J531" s="69"/>
      <c r="K531" s="69"/>
      <c r="L531" s="69"/>
    </row>
    <row r="532" spans="1:17" s="65" customFormat="1" ht="159.75" customHeight="1" x14ac:dyDescent="0.25">
      <c r="B532" s="66"/>
      <c r="C532" s="58" t="s">
        <v>1429</v>
      </c>
      <c r="D532" s="58" t="s">
        <v>2314</v>
      </c>
      <c r="E532" s="20" t="s">
        <v>2315</v>
      </c>
      <c r="F532" s="20" t="s">
        <v>2316</v>
      </c>
      <c r="G532" s="20" t="s">
        <v>1566</v>
      </c>
      <c r="H532" s="20" t="s">
        <v>2317</v>
      </c>
      <c r="I532" s="20" t="s">
        <v>1428</v>
      </c>
      <c r="J532" s="20"/>
      <c r="K532" s="20"/>
      <c r="L532" s="20"/>
      <c r="M532" s="20"/>
      <c r="N532" s="20"/>
      <c r="O532" s="20"/>
      <c r="P532" s="70"/>
      <c r="Q532" s="70"/>
    </row>
    <row r="533" spans="1:17" s="65" customFormat="1" ht="159.75" customHeight="1" x14ac:dyDescent="0.25">
      <c r="B533" s="100" t="s">
        <v>2946</v>
      </c>
      <c r="C533" s="6" t="s">
        <v>483</v>
      </c>
      <c r="D533" s="54" t="s">
        <v>482</v>
      </c>
      <c r="E533" s="54" t="s">
        <v>1819</v>
      </c>
      <c r="F533" s="7">
        <v>274850</v>
      </c>
      <c r="G533" s="20"/>
      <c r="H533" s="20"/>
      <c r="I533" s="20"/>
      <c r="J533" s="20"/>
      <c r="K533" s="20"/>
      <c r="L533" s="20"/>
      <c r="M533" s="20"/>
      <c r="N533" s="20"/>
      <c r="O533" s="20"/>
      <c r="P533" s="70"/>
      <c r="Q533" s="70"/>
    </row>
    <row r="534" spans="1:17" s="65" customFormat="1" ht="159.75" customHeight="1" x14ac:dyDescent="0.25">
      <c r="B534" s="100" t="s">
        <v>2947</v>
      </c>
      <c r="C534" s="6" t="s">
        <v>70</v>
      </c>
      <c r="D534" s="88" t="s">
        <v>2449</v>
      </c>
      <c r="E534" s="48" t="s">
        <v>484</v>
      </c>
      <c r="F534" s="7">
        <v>534000</v>
      </c>
      <c r="G534" s="54" t="s">
        <v>2447</v>
      </c>
      <c r="H534" s="54"/>
      <c r="I534" s="7"/>
      <c r="J534" s="10"/>
      <c r="K534" s="54"/>
      <c r="L534" s="54"/>
      <c r="M534" s="54"/>
      <c r="N534" s="20"/>
      <c r="O534" s="20"/>
      <c r="P534" s="70"/>
      <c r="Q534" s="70"/>
    </row>
    <row r="535" spans="1:17" s="65" customFormat="1" ht="159.75" customHeight="1" x14ac:dyDescent="0.25">
      <c r="B535" s="100" t="s">
        <v>2948</v>
      </c>
      <c r="C535" s="6" t="s">
        <v>479</v>
      </c>
      <c r="D535" s="54" t="s">
        <v>480</v>
      </c>
      <c r="E535" s="54" t="s">
        <v>501</v>
      </c>
      <c r="F535" s="7">
        <v>31878</v>
      </c>
      <c r="G535" s="54"/>
      <c r="H535" s="54"/>
      <c r="I535" s="7"/>
      <c r="J535" s="10"/>
      <c r="K535" s="54"/>
      <c r="L535" s="54"/>
      <c r="M535" s="54"/>
      <c r="N535" s="20"/>
      <c r="O535" s="20"/>
      <c r="P535" s="70"/>
      <c r="Q535" s="70"/>
    </row>
    <row r="536" spans="1:17" s="65" customFormat="1" ht="159.75" customHeight="1" x14ac:dyDescent="0.25">
      <c r="B536" s="100" t="s">
        <v>2949</v>
      </c>
      <c r="C536" s="6" t="s">
        <v>481</v>
      </c>
      <c r="D536" s="54" t="s">
        <v>919</v>
      </c>
      <c r="E536" s="54" t="s">
        <v>501</v>
      </c>
      <c r="F536" s="7">
        <v>237705</v>
      </c>
      <c r="G536" s="54"/>
      <c r="H536" s="54"/>
      <c r="I536" s="7"/>
      <c r="J536" s="10"/>
      <c r="K536" s="54"/>
      <c r="L536" s="54"/>
      <c r="M536" s="54"/>
      <c r="N536" s="20"/>
      <c r="O536" s="20"/>
      <c r="P536" s="70"/>
      <c r="Q536" s="70"/>
    </row>
    <row r="537" spans="1:17" s="65" customFormat="1" ht="159.75" customHeight="1" x14ac:dyDescent="0.25">
      <c r="B537" s="100" t="s">
        <v>2950</v>
      </c>
      <c r="C537" s="6" t="s">
        <v>477</v>
      </c>
      <c r="D537" s="54" t="s">
        <v>476</v>
      </c>
      <c r="E537" s="54" t="s">
        <v>1783</v>
      </c>
      <c r="F537" s="7">
        <v>726823</v>
      </c>
      <c r="G537" s="54" t="s">
        <v>2448</v>
      </c>
      <c r="H537" s="54"/>
      <c r="I537" s="7"/>
      <c r="J537" s="10"/>
      <c r="K537" s="54"/>
      <c r="L537" s="54"/>
      <c r="M537" s="54"/>
      <c r="N537" s="20"/>
      <c r="O537" s="20"/>
      <c r="P537" s="70"/>
      <c r="Q537" s="70"/>
    </row>
    <row r="538" spans="1:17" s="65" customFormat="1" ht="159.75" customHeight="1" x14ac:dyDescent="0.25">
      <c r="B538" s="100" t="s">
        <v>2951</v>
      </c>
      <c r="C538" s="6" t="s">
        <v>69</v>
      </c>
      <c r="D538" s="48" t="s">
        <v>2446</v>
      </c>
      <c r="E538" s="54" t="s">
        <v>1783</v>
      </c>
      <c r="F538" s="7">
        <v>685000</v>
      </c>
      <c r="G538" s="54" t="s">
        <v>2447</v>
      </c>
      <c r="H538" s="54"/>
      <c r="I538" s="7"/>
      <c r="J538" s="10"/>
      <c r="K538" s="54"/>
      <c r="L538" s="54"/>
      <c r="M538" s="54"/>
      <c r="N538" s="20"/>
      <c r="O538" s="20"/>
      <c r="P538" s="70"/>
      <c r="Q538" s="70"/>
    </row>
    <row r="539" spans="1:17" s="65" customFormat="1" ht="159.75" customHeight="1" x14ac:dyDescent="0.25">
      <c r="B539" s="100" t="s">
        <v>2952</v>
      </c>
      <c r="C539" s="6" t="s">
        <v>136</v>
      </c>
      <c r="D539" s="54" t="s">
        <v>137</v>
      </c>
      <c r="E539" s="20" t="s">
        <v>2451</v>
      </c>
      <c r="F539" s="7">
        <v>1930000</v>
      </c>
      <c r="G539" s="54" t="s">
        <v>2450</v>
      </c>
      <c r="H539" s="54"/>
      <c r="I539" s="54"/>
      <c r="J539" s="54"/>
      <c r="K539" s="7"/>
      <c r="L539" s="10"/>
      <c r="M539" s="54"/>
      <c r="N539" s="54"/>
      <c r="O539" s="20"/>
      <c r="P539" s="70"/>
      <c r="Q539" s="70"/>
    </row>
    <row r="540" spans="1:17" s="65" customFormat="1" ht="240" customHeight="1" x14ac:dyDescent="0.25">
      <c r="B540" s="100" t="s">
        <v>2953</v>
      </c>
      <c r="C540" s="6" t="s">
        <v>473</v>
      </c>
      <c r="D540" s="54" t="s">
        <v>2414</v>
      </c>
      <c r="E540" s="20" t="s">
        <v>2451</v>
      </c>
      <c r="F540" s="7">
        <v>1080000</v>
      </c>
      <c r="G540" s="54" t="s">
        <v>2452</v>
      </c>
      <c r="H540" s="54"/>
      <c r="I540" s="54"/>
      <c r="J540" s="54"/>
      <c r="K540" s="7"/>
      <c r="L540" s="10"/>
      <c r="M540" s="54"/>
      <c r="N540" s="54"/>
      <c r="O540" s="20"/>
      <c r="P540" s="70"/>
      <c r="Q540" s="70"/>
    </row>
    <row r="541" spans="1:17" s="65" customFormat="1" ht="159.75" customHeight="1" x14ac:dyDescent="0.25">
      <c r="B541" s="100" t="s">
        <v>2954</v>
      </c>
      <c r="C541" s="6" t="s">
        <v>2411</v>
      </c>
      <c r="D541" s="54" t="s">
        <v>2413</v>
      </c>
      <c r="E541" s="20" t="s">
        <v>2451</v>
      </c>
      <c r="F541" s="7">
        <v>338956.2</v>
      </c>
      <c r="G541" s="54" t="s">
        <v>2453</v>
      </c>
      <c r="H541" s="54"/>
      <c r="I541" s="54"/>
      <c r="J541" s="54"/>
      <c r="K541" s="7"/>
      <c r="L541" s="10"/>
      <c r="M541" s="54"/>
      <c r="N541" s="54"/>
      <c r="O541" s="20"/>
      <c r="P541" s="70"/>
      <c r="Q541" s="70"/>
    </row>
    <row r="542" spans="1:17" s="65" customFormat="1" ht="159.75" customHeight="1" x14ac:dyDescent="0.25">
      <c r="B542" s="100" t="s">
        <v>2955</v>
      </c>
      <c r="C542" s="6" t="s">
        <v>2411</v>
      </c>
      <c r="D542" s="54" t="s">
        <v>2412</v>
      </c>
      <c r="E542" s="20" t="s">
        <v>501</v>
      </c>
      <c r="F542" s="7">
        <v>1080000</v>
      </c>
      <c r="G542" s="54" t="s">
        <v>478</v>
      </c>
      <c r="H542" s="54"/>
      <c r="I542" s="54"/>
      <c r="J542" s="54"/>
      <c r="K542" s="7"/>
      <c r="L542" s="10"/>
      <c r="M542" s="54"/>
      <c r="N542" s="54"/>
      <c r="O542" s="20"/>
      <c r="P542" s="70"/>
      <c r="Q542" s="70"/>
    </row>
    <row r="543" spans="1:17" s="65" customFormat="1" ht="325.5" customHeight="1" x14ac:dyDescent="0.25">
      <c r="B543" s="100" t="s">
        <v>2956</v>
      </c>
      <c r="C543" s="58" t="s">
        <v>2415</v>
      </c>
      <c r="D543" s="54" t="s">
        <v>2417</v>
      </c>
      <c r="E543" s="20" t="s">
        <v>1783</v>
      </c>
      <c r="F543" s="20"/>
      <c r="G543" s="54" t="s">
        <v>2416</v>
      </c>
      <c r="H543" s="74"/>
      <c r="I543" s="20"/>
      <c r="J543" s="20"/>
      <c r="K543" s="20"/>
      <c r="L543" s="20"/>
      <c r="M543" s="20"/>
      <c r="N543" s="20"/>
      <c r="O543" s="20"/>
      <c r="P543" s="70"/>
      <c r="Q543" s="70"/>
    </row>
    <row r="544" spans="1:17" s="65" customFormat="1" ht="282" customHeight="1" x14ac:dyDescent="0.25">
      <c r="B544" s="100" t="s">
        <v>2957</v>
      </c>
      <c r="C544" s="6" t="s">
        <v>939</v>
      </c>
      <c r="D544" s="54" t="s">
        <v>2419</v>
      </c>
      <c r="E544" s="54" t="s">
        <v>1783</v>
      </c>
      <c r="F544" s="7">
        <v>482000</v>
      </c>
      <c r="G544" s="54" t="s">
        <v>2418</v>
      </c>
      <c r="H544" s="54"/>
      <c r="I544" s="54"/>
      <c r="J544" s="7"/>
      <c r="K544" s="10"/>
      <c r="L544" s="54"/>
      <c r="M544" s="54"/>
      <c r="N544" s="54"/>
      <c r="O544" s="20"/>
      <c r="P544" s="70"/>
      <c r="Q544" s="70"/>
    </row>
    <row r="545" spans="2:17" s="65" customFormat="1" ht="198.75" customHeight="1" x14ac:dyDescent="0.25">
      <c r="B545" s="100" t="s">
        <v>2958</v>
      </c>
      <c r="C545" s="6" t="s">
        <v>940</v>
      </c>
      <c r="D545" s="54"/>
      <c r="E545" s="54" t="s">
        <v>1783</v>
      </c>
      <c r="F545" s="7">
        <v>85000</v>
      </c>
      <c r="G545" s="54" t="s">
        <v>2420</v>
      </c>
      <c r="H545" s="54"/>
      <c r="I545" s="54"/>
      <c r="J545" s="7"/>
      <c r="K545" s="10"/>
      <c r="L545" s="54"/>
      <c r="M545" s="54"/>
      <c r="N545" s="54"/>
      <c r="O545" s="20"/>
      <c r="P545" s="70"/>
      <c r="Q545" s="70"/>
    </row>
    <row r="546" spans="2:17" s="65" customFormat="1" ht="199.5" customHeight="1" x14ac:dyDescent="0.25">
      <c r="B546" s="100" t="s">
        <v>2959</v>
      </c>
      <c r="C546" s="6" t="s">
        <v>941</v>
      </c>
      <c r="D546" s="54"/>
      <c r="E546" s="54" t="s">
        <v>1783</v>
      </c>
      <c r="F546" s="7">
        <v>95000</v>
      </c>
      <c r="G546" s="54" t="s">
        <v>2420</v>
      </c>
      <c r="H546" s="54"/>
      <c r="I546" s="54"/>
      <c r="J546" s="7"/>
      <c r="K546" s="10"/>
      <c r="L546" s="54"/>
      <c r="M546" s="54"/>
      <c r="N546" s="54"/>
      <c r="O546" s="20"/>
      <c r="P546" s="70"/>
      <c r="Q546" s="70"/>
    </row>
    <row r="547" spans="2:17" s="21" customFormat="1" ht="192" customHeight="1" x14ac:dyDescent="0.25">
      <c r="B547" s="100" t="s">
        <v>2960</v>
      </c>
      <c r="C547" s="6" t="s">
        <v>942</v>
      </c>
      <c r="D547" s="54"/>
      <c r="E547" s="54" t="s">
        <v>1783</v>
      </c>
      <c r="F547" s="7">
        <v>445000</v>
      </c>
      <c r="G547" s="54" t="s">
        <v>2423</v>
      </c>
      <c r="H547" s="54"/>
      <c r="I547" s="54"/>
      <c r="J547" s="7"/>
      <c r="K547" s="10"/>
      <c r="L547" s="54"/>
      <c r="M547" s="54"/>
      <c r="N547" s="54"/>
      <c r="O547" s="54"/>
    </row>
    <row r="548" spans="2:17" s="21" customFormat="1" ht="189" customHeight="1" x14ac:dyDescent="0.25">
      <c r="B548" s="100" t="s">
        <v>2961</v>
      </c>
      <c r="C548" s="6" t="s">
        <v>943</v>
      </c>
      <c r="D548" s="54"/>
      <c r="E548" s="54" t="s">
        <v>1783</v>
      </c>
      <c r="F548" s="7">
        <v>63000</v>
      </c>
      <c r="G548" s="54" t="s">
        <v>2424</v>
      </c>
      <c r="H548" s="54"/>
      <c r="I548" s="54"/>
      <c r="J548" s="7"/>
      <c r="K548" s="10"/>
      <c r="L548" s="54"/>
      <c r="M548" s="54"/>
      <c r="N548" s="54"/>
      <c r="O548" s="54"/>
    </row>
    <row r="549" spans="2:17" s="21" customFormat="1" ht="380.25" customHeight="1" x14ac:dyDescent="0.25">
      <c r="B549" s="100" t="s">
        <v>2962</v>
      </c>
      <c r="C549" s="6" t="s">
        <v>2421</v>
      </c>
      <c r="D549" s="54" t="s">
        <v>927</v>
      </c>
      <c r="E549" s="54" t="s">
        <v>1783</v>
      </c>
      <c r="F549" s="7">
        <v>7920000</v>
      </c>
      <c r="G549" s="54" t="s">
        <v>2422</v>
      </c>
      <c r="H549" s="54"/>
      <c r="I549" s="54"/>
      <c r="J549" s="7"/>
      <c r="K549" s="10"/>
      <c r="L549" s="54"/>
      <c r="M549" s="54"/>
      <c r="N549" s="54"/>
      <c r="O549" s="54"/>
    </row>
    <row r="550" spans="2:17" s="21" customFormat="1" ht="259.5" customHeight="1" x14ac:dyDescent="0.25">
      <c r="B550" s="100" t="s">
        <v>2963</v>
      </c>
      <c r="C550" s="6" t="s">
        <v>2439</v>
      </c>
      <c r="D550" s="54" t="s">
        <v>2440</v>
      </c>
      <c r="E550" s="54" t="s">
        <v>1410</v>
      </c>
      <c r="F550" s="7">
        <v>1593500</v>
      </c>
      <c r="G550" s="54" t="s">
        <v>2441</v>
      </c>
      <c r="H550" s="54"/>
      <c r="I550" s="54"/>
      <c r="J550" s="7"/>
      <c r="K550" s="10"/>
      <c r="L550" s="54"/>
      <c r="M550" s="54"/>
      <c r="N550" s="54"/>
      <c r="O550" s="54"/>
    </row>
    <row r="551" spans="2:17" s="21" customFormat="1" ht="346.5" customHeight="1" x14ac:dyDescent="0.25">
      <c r="B551" s="100" t="s">
        <v>2964</v>
      </c>
      <c r="C551" s="6" t="s">
        <v>2442</v>
      </c>
      <c r="D551" s="54" t="s">
        <v>2443</v>
      </c>
      <c r="E551" s="54" t="s">
        <v>2444</v>
      </c>
      <c r="F551" s="7" t="s">
        <v>1414</v>
      </c>
      <c r="G551" s="54" t="s">
        <v>2445</v>
      </c>
      <c r="H551" s="54"/>
      <c r="I551" s="54"/>
      <c r="J551" s="7"/>
      <c r="K551" s="10"/>
      <c r="L551" s="54"/>
      <c r="M551" s="54"/>
      <c r="N551" s="54"/>
      <c r="O551" s="54"/>
    </row>
    <row r="552" spans="2:17" s="21" customFormat="1" ht="189" customHeight="1" x14ac:dyDescent="0.25">
      <c r="B552" s="100" t="s">
        <v>2965</v>
      </c>
      <c r="C552" s="6" t="s">
        <v>955</v>
      </c>
      <c r="D552" s="54"/>
      <c r="E552" s="54" t="s">
        <v>2425</v>
      </c>
      <c r="F552" s="7">
        <v>206375</v>
      </c>
      <c r="G552" s="54" t="s">
        <v>2426</v>
      </c>
      <c r="H552" s="54"/>
      <c r="I552" s="54"/>
      <c r="J552" s="7"/>
      <c r="K552" s="10"/>
      <c r="L552" s="54"/>
      <c r="M552" s="54"/>
      <c r="N552" s="54"/>
      <c r="O552" s="54"/>
    </row>
    <row r="553" spans="2:17" s="21" customFormat="1" ht="93.75" customHeight="1" x14ac:dyDescent="0.25">
      <c r="B553" s="100" t="s">
        <v>2966</v>
      </c>
      <c r="C553" s="6" t="s">
        <v>1370</v>
      </c>
      <c r="D553" s="54" t="s">
        <v>1372</v>
      </c>
      <c r="E553" s="54" t="s">
        <v>2427</v>
      </c>
      <c r="F553" s="7">
        <v>2687752.32</v>
      </c>
      <c r="G553" s="54" t="s">
        <v>1373</v>
      </c>
      <c r="H553" s="54"/>
      <c r="I553" s="54"/>
      <c r="J553" s="7"/>
      <c r="K553" s="10"/>
      <c r="L553" s="54"/>
      <c r="M553" s="54"/>
      <c r="N553" s="54"/>
      <c r="O553" s="54"/>
    </row>
    <row r="554" spans="2:17" s="21" customFormat="1" ht="141.75" customHeight="1" x14ac:dyDescent="0.25">
      <c r="B554" s="100" t="s">
        <v>2967</v>
      </c>
      <c r="C554" s="6" t="s">
        <v>1371</v>
      </c>
      <c r="D554" s="54" t="s">
        <v>26</v>
      </c>
      <c r="E554" s="54" t="s">
        <v>2428</v>
      </c>
      <c r="F554" s="7">
        <v>218850</v>
      </c>
      <c r="G554" s="54" t="s">
        <v>2433</v>
      </c>
      <c r="H554" s="54"/>
      <c r="I554" s="54"/>
      <c r="J554" s="7"/>
      <c r="K554" s="10"/>
      <c r="L554" s="54"/>
      <c r="M554" s="54"/>
      <c r="N554" s="54"/>
      <c r="O554" s="54"/>
    </row>
    <row r="555" spans="2:17" s="21" customFormat="1" ht="155.25" customHeight="1" x14ac:dyDescent="0.25">
      <c r="B555" s="100" t="s">
        <v>2968</v>
      </c>
      <c r="C555" s="6" t="s">
        <v>1371</v>
      </c>
      <c r="D555" s="54" t="s">
        <v>26</v>
      </c>
      <c r="E555" s="54" t="s">
        <v>2429</v>
      </c>
      <c r="F555" s="7">
        <v>218850</v>
      </c>
      <c r="G555" s="54" t="s">
        <v>2434</v>
      </c>
      <c r="H555" s="54"/>
      <c r="I555" s="54"/>
      <c r="J555" s="7"/>
      <c r="K555" s="10"/>
      <c r="L555" s="54"/>
      <c r="M555" s="54"/>
      <c r="N555" s="54"/>
      <c r="O555" s="54"/>
    </row>
    <row r="556" spans="2:17" s="21" customFormat="1" ht="157.5" customHeight="1" x14ac:dyDescent="0.25">
      <c r="B556" s="100" t="s">
        <v>2969</v>
      </c>
      <c r="C556" s="6" t="s">
        <v>1371</v>
      </c>
      <c r="D556" s="54" t="s">
        <v>26</v>
      </c>
      <c r="E556" s="54" t="s">
        <v>2430</v>
      </c>
      <c r="F556" s="7">
        <v>218850</v>
      </c>
      <c r="G556" s="54" t="s">
        <v>2435</v>
      </c>
      <c r="H556" s="54"/>
      <c r="I556" s="54"/>
      <c r="J556" s="7"/>
      <c r="K556" s="10"/>
      <c r="L556" s="54"/>
      <c r="M556" s="54"/>
      <c r="N556" s="54"/>
      <c r="O556" s="54"/>
    </row>
    <row r="557" spans="2:17" s="21" customFormat="1" ht="131.25" customHeight="1" x14ac:dyDescent="0.25">
      <c r="B557" s="100" t="s">
        <v>2970</v>
      </c>
      <c r="C557" s="6" t="s">
        <v>1371</v>
      </c>
      <c r="D557" s="54" t="s">
        <v>26</v>
      </c>
      <c r="E557" s="54" t="s">
        <v>2431</v>
      </c>
      <c r="F557" s="7">
        <v>218850</v>
      </c>
      <c r="G557" s="54" t="s">
        <v>2436</v>
      </c>
      <c r="H557" s="54"/>
      <c r="I557" s="54"/>
      <c r="J557" s="7"/>
      <c r="K557" s="10"/>
      <c r="L557" s="54"/>
      <c r="M557" s="54"/>
      <c r="N557" s="54"/>
      <c r="O557" s="54"/>
    </row>
    <row r="558" spans="2:17" s="21" customFormat="1" ht="126" customHeight="1" x14ac:dyDescent="0.25">
      <c r="B558" s="100" t="s">
        <v>2971</v>
      </c>
      <c r="C558" s="6" t="s">
        <v>1371</v>
      </c>
      <c r="D558" s="54" t="s">
        <v>26</v>
      </c>
      <c r="E558" s="54" t="s">
        <v>2432</v>
      </c>
      <c r="F558" s="7">
        <v>218850</v>
      </c>
      <c r="G558" s="54" t="s">
        <v>2437</v>
      </c>
      <c r="H558" s="54"/>
      <c r="I558" s="54"/>
      <c r="J558" s="7"/>
      <c r="K558" s="10"/>
      <c r="L558" s="54"/>
      <c r="M558" s="54"/>
      <c r="N558" s="54"/>
      <c r="O558" s="54"/>
    </row>
    <row r="559" spans="2:17" s="21" customFormat="1" ht="63" customHeight="1" x14ac:dyDescent="0.25">
      <c r="B559" s="100" t="s">
        <v>2972</v>
      </c>
      <c r="C559" s="6" t="s">
        <v>1387</v>
      </c>
      <c r="D559" s="54"/>
      <c r="E559" s="54" t="s">
        <v>2427</v>
      </c>
      <c r="F559" s="7">
        <v>587761.91</v>
      </c>
      <c r="G559" s="54" t="s">
        <v>1388</v>
      </c>
      <c r="H559" s="54"/>
      <c r="I559" s="54"/>
      <c r="J559" s="7"/>
      <c r="K559" s="10"/>
      <c r="L559" s="54"/>
      <c r="M559" s="54"/>
      <c r="N559" s="54"/>
      <c r="O559" s="54"/>
    </row>
    <row r="560" spans="2:17" s="21" customFormat="1" ht="64.5" customHeight="1" x14ac:dyDescent="0.25">
      <c r="B560" s="100" t="s">
        <v>2973</v>
      </c>
      <c r="C560" s="6" t="s">
        <v>1389</v>
      </c>
      <c r="D560" s="54"/>
      <c r="E560" s="54" t="s">
        <v>2427</v>
      </c>
      <c r="F560" s="7">
        <v>197989.08</v>
      </c>
      <c r="G560" s="54" t="s">
        <v>1390</v>
      </c>
      <c r="H560" s="54"/>
      <c r="I560" s="54"/>
      <c r="J560" s="7"/>
      <c r="K560" s="10"/>
      <c r="L560" s="54"/>
      <c r="M560" s="54"/>
      <c r="N560" s="54"/>
      <c r="O560" s="54"/>
    </row>
    <row r="561" spans="2:15" s="21" customFormat="1" ht="259.5" customHeight="1" x14ac:dyDescent="0.25">
      <c r="B561" s="100" t="s">
        <v>2974</v>
      </c>
      <c r="C561" s="6" t="s">
        <v>1402</v>
      </c>
      <c r="D561" s="54"/>
      <c r="E561" s="54" t="s">
        <v>2427</v>
      </c>
      <c r="F561" s="7" t="s">
        <v>1403</v>
      </c>
      <c r="G561" s="54" t="s">
        <v>1404</v>
      </c>
      <c r="H561" s="54"/>
      <c r="I561" s="54"/>
      <c r="J561" s="7"/>
      <c r="K561" s="10"/>
      <c r="L561" s="54"/>
      <c r="M561" s="54"/>
      <c r="N561" s="54"/>
      <c r="O561" s="54"/>
    </row>
    <row r="562" spans="2:15" s="21" customFormat="1" ht="259.5" customHeight="1" x14ac:dyDescent="0.25">
      <c r="B562" s="100" t="s">
        <v>2975</v>
      </c>
      <c r="C562" s="6" t="s">
        <v>1405</v>
      </c>
      <c r="D562" s="54"/>
      <c r="E562" s="54" t="s">
        <v>2427</v>
      </c>
      <c r="F562" s="7" t="s">
        <v>1406</v>
      </c>
      <c r="G562" s="54" t="s">
        <v>1407</v>
      </c>
      <c r="H562" s="54"/>
      <c r="I562" s="54"/>
      <c r="J562" s="7"/>
      <c r="K562" s="10"/>
      <c r="L562" s="54"/>
      <c r="M562" s="54"/>
      <c r="N562" s="54"/>
      <c r="O562" s="54"/>
    </row>
    <row r="563" spans="2:15" s="21" customFormat="1" ht="259.5" customHeight="1" x14ac:dyDescent="0.25">
      <c r="B563" s="100" t="s">
        <v>2976</v>
      </c>
      <c r="C563" s="6" t="s">
        <v>1408</v>
      </c>
      <c r="D563" s="54" t="s">
        <v>1409</v>
      </c>
      <c r="E563" s="54" t="s">
        <v>1783</v>
      </c>
      <c r="F563" s="7">
        <v>1110000</v>
      </c>
      <c r="G563" s="54" t="s">
        <v>2438</v>
      </c>
      <c r="H563" s="54"/>
      <c r="I563" s="54"/>
      <c r="J563" s="7"/>
      <c r="K563" s="10"/>
      <c r="L563" s="54"/>
      <c r="M563" s="54"/>
      <c r="N563" s="54"/>
      <c r="O563" s="54"/>
    </row>
    <row r="564" spans="2:15" s="21" customFormat="1" ht="52.5" customHeight="1" x14ac:dyDescent="0.25">
      <c r="B564" s="100" t="s">
        <v>2977</v>
      </c>
      <c r="C564" s="6" t="s">
        <v>155</v>
      </c>
      <c r="D564" s="54" t="s">
        <v>156</v>
      </c>
      <c r="E564" s="54" t="s">
        <v>2454</v>
      </c>
      <c r="F564" s="7">
        <v>200000</v>
      </c>
      <c r="G564" s="54" t="s">
        <v>157</v>
      </c>
      <c r="H564" s="54"/>
      <c r="I564" s="54"/>
      <c r="J564" s="7"/>
      <c r="K564" s="10"/>
      <c r="L564" s="54"/>
      <c r="M564" s="54"/>
      <c r="N564" s="54"/>
      <c r="O564" s="54"/>
    </row>
    <row r="565" spans="2:15" s="21" customFormat="1" ht="56.25" customHeight="1" x14ac:dyDescent="0.25">
      <c r="B565" s="100" t="s">
        <v>2978</v>
      </c>
      <c r="C565" s="6" t="s">
        <v>124</v>
      </c>
      <c r="D565" s="54"/>
      <c r="E565" s="54" t="s">
        <v>2454</v>
      </c>
      <c r="F565" s="7">
        <v>338980</v>
      </c>
      <c r="G565" s="54" t="s">
        <v>474</v>
      </c>
      <c r="H565" s="54"/>
      <c r="I565" s="54"/>
      <c r="J565" s="7"/>
      <c r="K565" s="10"/>
      <c r="L565" s="54"/>
      <c r="M565" s="54"/>
      <c r="N565" s="54"/>
      <c r="O565" s="54"/>
    </row>
    <row r="566" spans="2:15" s="21" customFormat="1" ht="54" customHeight="1" x14ac:dyDescent="0.25">
      <c r="B566" s="100" t="s">
        <v>2979</v>
      </c>
      <c r="C566" s="6" t="s">
        <v>125</v>
      </c>
      <c r="D566" s="54"/>
      <c r="E566" s="54" t="s">
        <v>2454</v>
      </c>
      <c r="F566" s="7">
        <v>101692</v>
      </c>
      <c r="G566" s="54" t="s">
        <v>474</v>
      </c>
      <c r="H566" s="54"/>
      <c r="I566" s="54"/>
      <c r="J566" s="7"/>
      <c r="K566" s="10"/>
      <c r="L566" s="54"/>
      <c r="M566" s="54"/>
      <c r="N566" s="54"/>
      <c r="O566" s="54"/>
    </row>
    <row r="567" spans="2:15" s="21" customFormat="1" ht="54.75" customHeight="1" x14ac:dyDescent="0.25">
      <c r="B567" s="100" t="s">
        <v>2980</v>
      </c>
      <c r="C567" s="6" t="s">
        <v>125</v>
      </c>
      <c r="D567" s="54"/>
      <c r="E567" s="54" t="s">
        <v>2454</v>
      </c>
      <c r="F567" s="7">
        <v>101692</v>
      </c>
      <c r="G567" s="54" t="s">
        <v>474</v>
      </c>
      <c r="H567" s="54"/>
      <c r="I567" s="54"/>
      <c r="J567" s="7"/>
      <c r="K567" s="10"/>
      <c r="L567" s="54"/>
      <c r="M567" s="54"/>
      <c r="N567" s="54"/>
      <c r="O567" s="54"/>
    </row>
    <row r="568" spans="2:15" s="21" customFormat="1" ht="98.25" customHeight="1" x14ac:dyDescent="0.25">
      <c r="B568" s="100" t="s">
        <v>2981</v>
      </c>
      <c r="C568" s="6" t="s">
        <v>158</v>
      </c>
      <c r="D568" s="54"/>
      <c r="E568" s="54" t="s">
        <v>2456</v>
      </c>
      <c r="F568" s="7">
        <v>712559.41</v>
      </c>
      <c r="G568" s="54" t="s">
        <v>2457</v>
      </c>
      <c r="H568" s="54"/>
      <c r="I568" s="54"/>
      <c r="J568" s="7"/>
      <c r="K568" s="10"/>
      <c r="L568" s="54"/>
      <c r="M568" s="54"/>
      <c r="N568" s="54"/>
      <c r="O568" s="54"/>
    </row>
    <row r="569" spans="2:15" s="21" customFormat="1" ht="113.25" customHeight="1" x14ac:dyDescent="0.25">
      <c r="B569" s="100" t="s">
        <v>2982</v>
      </c>
      <c r="C569" s="6" t="s">
        <v>139</v>
      </c>
      <c r="D569" s="54" t="s">
        <v>2455</v>
      </c>
      <c r="E569" s="54" t="s">
        <v>2456</v>
      </c>
      <c r="F569" s="7">
        <v>716000</v>
      </c>
      <c r="G569" s="54" t="s">
        <v>2458</v>
      </c>
      <c r="H569" s="54"/>
      <c r="I569" s="54"/>
      <c r="J569" s="7"/>
      <c r="K569" s="10"/>
      <c r="L569" s="54"/>
      <c r="M569" s="54"/>
      <c r="N569" s="54"/>
      <c r="O569" s="54"/>
    </row>
    <row r="570" spans="2:15" s="21" customFormat="1" ht="112.5" customHeight="1" x14ac:dyDescent="0.25">
      <c r="B570" s="100" t="s">
        <v>2983</v>
      </c>
      <c r="C570" s="6" t="s">
        <v>153</v>
      </c>
      <c r="D570" s="54" t="s">
        <v>154</v>
      </c>
      <c r="E570" s="54" t="s">
        <v>2456</v>
      </c>
      <c r="F570" s="7">
        <v>135651.78</v>
      </c>
      <c r="G570" s="54" t="s">
        <v>2459</v>
      </c>
      <c r="H570" s="54"/>
      <c r="I570" s="54"/>
      <c r="J570" s="7"/>
      <c r="K570" s="10"/>
      <c r="L570" s="54"/>
      <c r="M570" s="54"/>
      <c r="N570" s="54"/>
      <c r="O570" s="54"/>
    </row>
    <row r="571" spans="2:15" s="21" customFormat="1" ht="132" x14ac:dyDescent="0.25">
      <c r="B571" s="100" t="s">
        <v>2984</v>
      </c>
      <c r="C571" s="6" t="s">
        <v>152</v>
      </c>
      <c r="D571" s="54"/>
      <c r="E571" s="54" t="s">
        <v>2460</v>
      </c>
      <c r="F571" s="7">
        <v>1523006.48</v>
      </c>
      <c r="G571" s="54" t="s">
        <v>2461</v>
      </c>
      <c r="H571" s="54"/>
      <c r="I571" s="54"/>
      <c r="J571" s="7"/>
      <c r="K571" s="10"/>
      <c r="L571" s="54"/>
      <c r="M571" s="54"/>
      <c r="N571" s="54"/>
      <c r="O571" s="54"/>
    </row>
    <row r="572" spans="2:15" s="21" customFormat="1" ht="48" x14ac:dyDescent="0.25">
      <c r="B572" s="100" t="s">
        <v>2985</v>
      </c>
      <c r="C572" s="6" t="s">
        <v>486</v>
      </c>
      <c r="D572" s="54" t="s">
        <v>2462</v>
      </c>
      <c r="E572" s="54" t="s">
        <v>2454</v>
      </c>
      <c r="F572" s="7">
        <v>1550707.05</v>
      </c>
      <c r="G572" s="54" t="s">
        <v>487</v>
      </c>
      <c r="H572" s="54"/>
      <c r="I572" s="54"/>
      <c r="J572" s="7"/>
      <c r="K572" s="10"/>
      <c r="L572" s="54"/>
      <c r="M572" s="54"/>
      <c r="N572" s="54"/>
      <c r="O572" s="54"/>
    </row>
    <row r="573" spans="2:15" s="21" customFormat="1" ht="125.25" customHeight="1" x14ac:dyDescent="0.25">
      <c r="B573" s="100" t="s">
        <v>2986</v>
      </c>
      <c r="C573" s="6" t="s">
        <v>488</v>
      </c>
      <c r="D573" s="54" t="s">
        <v>489</v>
      </c>
      <c r="E573" s="54" t="s">
        <v>2454</v>
      </c>
      <c r="F573" s="7">
        <v>703500</v>
      </c>
      <c r="G573" s="54" t="s">
        <v>490</v>
      </c>
      <c r="H573" s="54"/>
      <c r="I573" s="54"/>
      <c r="J573" s="7"/>
      <c r="K573" s="10"/>
      <c r="L573" s="54"/>
      <c r="M573" s="54"/>
      <c r="N573" s="54"/>
      <c r="O573" s="54"/>
    </row>
    <row r="574" spans="2:15" s="21" customFormat="1" ht="84.75" customHeight="1" x14ac:dyDescent="0.25">
      <c r="B574" s="100" t="s">
        <v>2987</v>
      </c>
      <c r="C574" s="6" t="s">
        <v>491</v>
      </c>
      <c r="D574" s="54" t="s">
        <v>489</v>
      </c>
      <c r="E574" s="54" t="s">
        <v>2454</v>
      </c>
      <c r="F574" s="7">
        <v>1315728</v>
      </c>
      <c r="G574" s="54" t="s">
        <v>492</v>
      </c>
      <c r="H574" s="54"/>
      <c r="I574" s="54"/>
      <c r="J574" s="7"/>
      <c r="K574" s="10"/>
      <c r="L574" s="54"/>
      <c r="M574" s="54"/>
      <c r="N574" s="54"/>
      <c r="O574" s="54"/>
    </row>
    <row r="575" spans="2:15" s="21" customFormat="1" ht="90.75" customHeight="1" x14ac:dyDescent="0.25">
      <c r="B575" s="100" t="s">
        <v>2988</v>
      </c>
      <c r="C575" s="6" t="s">
        <v>493</v>
      </c>
      <c r="D575" s="54" t="s">
        <v>494</v>
      </c>
      <c r="E575" s="54" t="s">
        <v>2454</v>
      </c>
      <c r="F575" s="7">
        <v>2352630.2999999998</v>
      </c>
      <c r="G575" s="54" t="s">
        <v>495</v>
      </c>
      <c r="H575" s="54"/>
      <c r="I575" s="54"/>
      <c r="J575" s="7"/>
      <c r="K575" s="10"/>
      <c r="L575" s="54"/>
      <c r="M575" s="54"/>
      <c r="N575" s="54"/>
      <c r="O575" s="54"/>
    </row>
    <row r="576" spans="2:15" s="21" customFormat="1" ht="89.25" customHeight="1" x14ac:dyDescent="0.25">
      <c r="B576" s="100" t="s">
        <v>2989</v>
      </c>
      <c r="C576" s="6" t="s">
        <v>496</v>
      </c>
      <c r="D576" s="54"/>
      <c r="E576" s="54" t="s">
        <v>2454</v>
      </c>
      <c r="F576" s="7">
        <v>1691110</v>
      </c>
      <c r="G576" s="54" t="s">
        <v>497</v>
      </c>
      <c r="H576" s="54"/>
      <c r="I576" s="54"/>
      <c r="J576" s="7"/>
      <c r="K576" s="10"/>
      <c r="L576" s="54"/>
      <c r="M576" s="54"/>
      <c r="N576" s="54"/>
      <c r="O576" s="54"/>
    </row>
    <row r="577" spans="2:15" s="21" customFormat="1" ht="61.5" customHeight="1" x14ac:dyDescent="0.25">
      <c r="B577" s="100" t="s">
        <v>2990</v>
      </c>
      <c r="C577" s="6" t="s">
        <v>135</v>
      </c>
      <c r="D577" s="54" t="s">
        <v>134</v>
      </c>
      <c r="E577" s="54" t="s">
        <v>2454</v>
      </c>
      <c r="F577" s="7">
        <v>143400</v>
      </c>
      <c r="G577" s="54" t="s">
        <v>475</v>
      </c>
      <c r="H577" s="54"/>
      <c r="I577" s="54"/>
      <c r="J577" s="7"/>
      <c r="K577" s="10"/>
      <c r="L577" s="54"/>
      <c r="M577" s="54"/>
      <c r="N577" s="54"/>
      <c r="O577" s="54"/>
    </row>
    <row r="578" spans="2:15" s="21" customFormat="1" ht="62.25" customHeight="1" x14ac:dyDescent="0.25">
      <c r="B578" s="100" t="s">
        <v>2991</v>
      </c>
      <c r="C578" s="6" t="s">
        <v>237</v>
      </c>
      <c r="D578" s="54" t="s">
        <v>134</v>
      </c>
      <c r="E578" s="54" t="s">
        <v>2454</v>
      </c>
      <c r="F578" s="7">
        <v>94800</v>
      </c>
      <c r="G578" s="54" t="s">
        <v>475</v>
      </c>
      <c r="H578" s="54"/>
      <c r="I578" s="54"/>
      <c r="J578" s="7"/>
      <c r="K578" s="10"/>
      <c r="L578" s="54"/>
      <c r="M578" s="54"/>
      <c r="N578" s="54"/>
      <c r="O578" s="54"/>
    </row>
    <row r="579" spans="2:15" s="21" customFormat="1" ht="90.75" customHeight="1" x14ac:dyDescent="0.25">
      <c r="B579" s="100" t="s">
        <v>2992</v>
      </c>
      <c r="C579" s="6" t="s">
        <v>708</v>
      </c>
      <c r="D579" s="54"/>
      <c r="E579" s="54" t="s">
        <v>2454</v>
      </c>
      <c r="F579" s="7">
        <v>274520.56</v>
      </c>
      <c r="G579" s="54" t="s">
        <v>722</v>
      </c>
      <c r="H579" s="54"/>
      <c r="I579" s="54"/>
      <c r="J579" s="7"/>
      <c r="K579" s="10"/>
      <c r="L579" s="54"/>
      <c r="M579" s="54"/>
      <c r="N579" s="54"/>
      <c r="O579" s="54"/>
    </row>
    <row r="580" spans="2:15" s="21" customFormat="1" ht="87" customHeight="1" x14ac:dyDescent="0.25">
      <c r="B580" s="100" t="s">
        <v>2993</v>
      </c>
      <c r="C580" s="6" t="s">
        <v>709</v>
      </c>
      <c r="D580" s="54"/>
      <c r="E580" s="54" t="s">
        <v>2454</v>
      </c>
      <c r="F580" s="7">
        <v>127714.15</v>
      </c>
      <c r="G580" s="54" t="s">
        <v>723</v>
      </c>
      <c r="H580" s="54"/>
      <c r="I580" s="54"/>
      <c r="J580" s="7"/>
      <c r="K580" s="10"/>
      <c r="L580" s="54"/>
      <c r="M580" s="54"/>
      <c r="N580" s="54"/>
      <c r="O580" s="54"/>
    </row>
    <row r="581" spans="2:15" s="21" customFormat="1" ht="84" customHeight="1" x14ac:dyDescent="0.25">
      <c r="B581" s="100" t="s">
        <v>2994</v>
      </c>
      <c r="C581" s="6" t="s">
        <v>710</v>
      </c>
      <c r="D581" s="54"/>
      <c r="E581" s="54" t="s">
        <v>2454</v>
      </c>
      <c r="F581" s="7">
        <v>174503.25</v>
      </c>
      <c r="G581" s="54" t="s">
        <v>724</v>
      </c>
      <c r="H581" s="54"/>
      <c r="I581" s="54"/>
      <c r="J581" s="7"/>
      <c r="K581" s="10"/>
      <c r="L581" s="54"/>
      <c r="M581" s="54"/>
      <c r="N581" s="54"/>
      <c r="O581" s="54"/>
    </row>
    <row r="582" spans="2:15" s="21" customFormat="1" ht="81.75" customHeight="1" x14ac:dyDescent="0.25">
      <c r="B582" s="100" t="s">
        <v>2995</v>
      </c>
      <c r="C582" s="6" t="s">
        <v>711</v>
      </c>
      <c r="D582" s="54"/>
      <c r="E582" s="54" t="s">
        <v>2454</v>
      </c>
      <c r="F582" s="7">
        <v>128111.29</v>
      </c>
      <c r="G582" s="54" t="s">
        <v>725</v>
      </c>
      <c r="H582" s="54"/>
      <c r="I582" s="54"/>
      <c r="J582" s="7"/>
      <c r="K582" s="10"/>
      <c r="L582" s="54"/>
      <c r="M582" s="54"/>
      <c r="N582" s="54"/>
      <c r="O582" s="54"/>
    </row>
    <row r="583" spans="2:15" s="21" customFormat="1" ht="72" customHeight="1" x14ac:dyDescent="0.25">
      <c r="B583" s="100" t="s">
        <v>2996</v>
      </c>
      <c r="C583" s="6" t="s">
        <v>712</v>
      </c>
      <c r="D583" s="54"/>
      <c r="E583" s="54" t="s">
        <v>2454</v>
      </c>
      <c r="F583" s="7">
        <v>294817.14</v>
      </c>
      <c r="G583" s="54" t="s">
        <v>726</v>
      </c>
      <c r="H583" s="54"/>
      <c r="I583" s="54"/>
      <c r="J583" s="7"/>
      <c r="K583" s="10"/>
      <c r="L583" s="54"/>
      <c r="M583" s="54"/>
      <c r="N583" s="54"/>
      <c r="O583" s="54"/>
    </row>
    <row r="584" spans="2:15" s="21" customFormat="1" ht="75.75" customHeight="1" x14ac:dyDescent="0.25">
      <c r="B584" s="100" t="s">
        <v>2997</v>
      </c>
      <c r="C584" s="6" t="s">
        <v>713</v>
      </c>
      <c r="D584" s="54" t="s">
        <v>87</v>
      </c>
      <c r="E584" s="54" t="s">
        <v>2454</v>
      </c>
      <c r="F584" s="7">
        <v>117781.21</v>
      </c>
      <c r="G584" s="54" t="s">
        <v>727</v>
      </c>
      <c r="H584" s="54"/>
      <c r="I584" s="54"/>
      <c r="J584" s="7"/>
      <c r="K584" s="10"/>
      <c r="L584" s="54"/>
      <c r="M584" s="54"/>
      <c r="N584" s="54"/>
      <c r="O584" s="54"/>
    </row>
    <row r="585" spans="2:15" s="21" customFormat="1" ht="74.25" customHeight="1" x14ac:dyDescent="0.25">
      <c r="B585" s="100" t="s">
        <v>2998</v>
      </c>
      <c r="C585" s="6" t="s">
        <v>714</v>
      </c>
      <c r="D585" s="54" t="s">
        <v>87</v>
      </c>
      <c r="E585" s="54" t="s">
        <v>2454</v>
      </c>
      <c r="F585" s="7">
        <v>135451.21</v>
      </c>
      <c r="G585" s="54" t="s">
        <v>728</v>
      </c>
      <c r="H585" s="54"/>
      <c r="I585" s="54"/>
      <c r="J585" s="7"/>
      <c r="K585" s="10"/>
      <c r="L585" s="54"/>
      <c r="M585" s="54"/>
      <c r="N585" s="54"/>
      <c r="O585" s="54"/>
    </row>
    <row r="586" spans="2:15" s="21" customFormat="1" ht="76.5" customHeight="1" x14ac:dyDescent="0.25">
      <c r="B586" s="100" t="s">
        <v>2999</v>
      </c>
      <c r="C586" s="6" t="s">
        <v>717</v>
      </c>
      <c r="D586" s="54" t="s">
        <v>87</v>
      </c>
      <c r="E586" s="54" t="s">
        <v>2454</v>
      </c>
      <c r="F586" s="7">
        <v>280967.01</v>
      </c>
      <c r="G586" s="54" t="s">
        <v>729</v>
      </c>
      <c r="H586" s="54"/>
      <c r="I586" s="54"/>
      <c r="J586" s="7"/>
      <c r="K586" s="10"/>
      <c r="L586" s="54"/>
      <c r="M586" s="54"/>
      <c r="N586" s="54"/>
      <c r="O586" s="54"/>
    </row>
    <row r="587" spans="2:15" s="21" customFormat="1" ht="72.75" customHeight="1" x14ac:dyDescent="0.25">
      <c r="B587" s="100" t="s">
        <v>3000</v>
      </c>
      <c r="C587" s="6" t="s">
        <v>715</v>
      </c>
      <c r="D587" s="54" t="s">
        <v>87</v>
      </c>
      <c r="E587" s="54" t="s">
        <v>2454</v>
      </c>
      <c r="F587" s="7">
        <v>283541.08</v>
      </c>
      <c r="G587" s="54" t="s">
        <v>730</v>
      </c>
      <c r="H587" s="54"/>
      <c r="I587" s="54"/>
      <c r="J587" s="7"/>
      <c r="K587" s="10"/>
      <c r="L587" s="54"/>
      <c r="M587" s="54"/>
      <c r="N587" s="54"/>
      <c r="O587" s="54"/>
    </row>
    <row r="588" spans="2:15" s="21" customFormat="1" ht="74.25" customHeight="1" x14ac:dyDescent="0.25">
      <c r="B588" s="100" t="s">
        <v>3001</v>
      </c>
      <c r="C588" s="6" t="s">
        <v>716</v>
      </c>
      <c r="D588" s="54" t="s">
        <v>87</v>
      </c>
      <c r="E588" s="54" t="s">
        <v>2454</v>
      </c>
      <c r="F588" s="7">
        <v>366492.35</v>
      </c>
      <c r="G588" s="54" t="s">
        <v>731</v>
      </c>
      <c r="H588" s="54"/>
      <c r="I588" s="54"/>
      <c r="J588" s="7"/>
      <c r="K588" s="10"/>
      <c r="L588" s="54"/>
      <c r="M588" s="54"/>
      <c r="N588" s="54"/>
      <c r="O588" s="54"/>
    </row>
    <row r="589" spans="2:15" s="21" customFormat="1" ht="90" customHeight="1" x14ac:dyDescent="0.25">
      <c r="B589" s="100" t="s">
        <v>3002</v>
      </c>
      <c r="C589" s="6" t="s">
        <v>718</v>
      </c>
      <c r="D589" s="54" t="s">
        <v>87</v>
      </c>
      <c r="E589" s="54" t="s">
        <v>2454</v>
      </c>
      <c r="F589" s="7">
        <v>117311.33</v>
      </c>
      <c r="G589" s="54" t="s">
        <v>732</v>
      </c>
      <c r="H589" s="54"/>
      <c r="I589" s="54"/>
      <c r="J589" s="7"/>
      <c r="K589" s="10"/>
      <c r="L589" s="54"/>
      <c r="M589" s="54"/>
      <c r="N589" s="54"/>
      <c r="O589" s="54"/>
    </row>
    <row r="590" spans="2:15" s="21" customFormat="1" ht="72.75" customHeight="1" x14ac:dyDescent="0.25">
      <c r="B590" s="100" t="s">
        <v>3003</v>
      </c>
      <c r="C590" s="6" t="s">
        <v>719</v>
      </c>
      <c r="D590" s="54" t="s">
        <v>87</v>
      </c>
      <c r="E590" s="54" t="s">
        <v>2454</v>
      </c>
      <c r="F590" s="7">
        <v>529967.46</v>
      </c>
      <c r="G590" s="54" t="s">
        <v>733</v>
      </c>
      <c r="H590" s="54"/>
      <c r="I590" s="54"/>
      <c r="J590" s="7"/>
      <c r="K590" s="10"/>
      <c r="L590" s="54"/>
      <c r="M590" s="54"/>
      <c r="N590" s="54"/>
      <c r="O590" s="54"/>
    </row>
    <row r="591" spans="2:15" s="21" customFormat="1" ht="69.75" customHeight="1" x14ac:dyDescent="0.25">
      <c r="B591" s="100" t="s">
        <v>3004</v>
      </c>
      <c r="C591" s="6" t="s">
        <v>720</v>
      </c>
      <c r="D591" s="54" t="s">
        <v>87</v>
      </c>
      <c r="E591" s="54" t="s">
        <v>2454</v>
      </c>
      <c r="F591" s="7">
        <v>495080.24</v>
      </c>
      <c r="G591" s="54" t="s">
        <v>734</v>
      </c>
      <c r="H591" s="54"/>
      <c r="I591" s="54"/>
      <c r="J591" s="7"/>
      <c r="K591" s="10"/>
      <c r="L591" s="54"/>
      <c r="M591" s="54"/>
      <c r="N591" s="54"/>
      <c r="O591" s="54"/>
    </row>
    <row r="592" spans="2:15" s="21" customFormat="1" ht="88.5" customHeight="1" x14ac:dyDescent="0.25">
      <c r="B592" s="100" t="s">
        <v>3005</v>
      </c>
      <c r="C592" s="6" t="s">
        <v>721</v>
      </c>
      <c r="D592" s="54" t="s">
        <v>87</v>
      </c>
      <c r="E592" s="54" t="s">
        <v>2454</v>
      </c>
      <c r="F592" s="7">
        <v>470371.54</v>
      </c>
      <c r="G592" s="54" t="s">
        <v>735</v>
      </c>
      <c r="H592" s="54"/>
      <c r="I592" s="54"/>
      <c r="J592" s="7"/>
      <c r="K592" s="10"/>
      <c r="L592" s="54"/>
      <c r="M592" s="54"/>
      <c r="N592" s="54"/>
      <c r="O592" s="54"/>
    </row>
    <row r="593" spans="1:17" s="21" customFormat="1" ht="208.5" customHeight="1" x14ac:dyDescent="0.25">
      <c r="B593" s="100" t="s">
        <v>3006</v>
      </c>
      <c r="C593" s="6" t="s">
        <v>889</v>
      </c>
      <c r="D593" s="54" t="s">
        <v>890</v>
      </c>
      <c r="E593" s="54" t="s">
        <v>2463</v>
      </c>
      <c r="F593" s="7">
        <v>133200</v>
      </c>
      <c r="G593" s="54" t="s">
        <v>891</v>
      </c>
      <c r="H593" s="54"/>
      <c r="I593" s="54"/>
      <c r="J593" s="7"/>
      <c r="K593" s="10"/>
      <c r="L593" s="54"/>
      <c r="M593" s="54"/>
      <c r="N593" s="54"/>
      <c r="O593" s="54"/>
    </row>
    <row r="594" spans="1:17" s="21" customFormat="1" ht="60.75" customHeight="1" x14ac:dyDescent="0.25">
      <c r="B594" s="100" t="s">
        <v>3007</v>
      </c>
      <c r="C594" s="6" t="s">
        <v>892</v>
      </c>
      <c r="D594" s="54" t="s">
        <v>87</v>
      </c>
      <c r="E594" s="54" t="s">
        <v>2454</v>
      </c>
      <c r="F594" s="7">
        <v>1020936</v>
      </c>
      <c r="G594" s="54" t="s">
        <v>893</v>
      </c>
      <c r="H594" s="54"/>
      <c r="I594" s="54"/>
      <c r="J594" s="7"/>
      <c r="K594" s="10"/>
      <c r="L594" s="54"/>
      <c r="M594" s="54"/>
      <c r="N594" s="54"/>
      <c r="O594" s="54"/>
    </row>
    <row r="595" spans="1:17" s="21" customFormat="1" ht="60.75" customHeight="1" x14ac:dyDescent="0.25">
      <c r="B595" s="100" t="s">
        <v>3008</v>
      </c>
      <c r="C595" s="6" t="s">
        <v>894</v>
      </c>
      <c r="D595" s="54" t="s">
        <v>87</v>
      </c>
      <c r="E595" s="54" t="s">
        <v>2454</v>
      </c>
      <c r="F595" s="7">
        <v>394221</v>
      </c>
      <c r="G595" s="54" t="s">
        <v>895</v>
      </c>
      <c r="H595" s="54"/>
      <c r="I595" s="54"/>
      <c r="J595" s="7"/>
      <c r="K595" s="10"/>
      <c r="L595" s="54"/>
      <c r="M595" s="54"/>
      <c r="N595" s="54"/>
      <c r="O595" s="54"/>
    </row>
    <row r="596" spans="1:17" s="21" customFormat="1" ht="75" customHeight="1" x14ac:dyDescent="0.25">
      <c r="B596" s="100" t="s">
        <v>3009</v>
      </c>
      <c r="C596" s="6" t="s">
        <v>896</v>
      </c>
      <c r="D596" s="54" t="s">
        <v>87</v>
      </c>
      <c r="E596" s="54" t="s">
        <v>2454</v>
      </c>
      <c r="F596" s="7">
        <v>103116.75</v>
      </c>
      <c r="G596" s="54" t="s">
        <v>897</v>
      </c>
      <c r="H596" s="54"/>
      <c r="I596" s="54"/>
      <c r="J596" s="7"/>
      <c r="K596" s="10"/>
      <c r="L596" s="54"/>
      <c r="M596" s="54"/>
      <c r="N596" s="54"/>
      <c r="O596" s="54"/>
    </row>
    <row r="597" spans="1:17" s="21" customFormat="1" ht="82.5" customHeight="1" x14ac:dyDescent="0.25">
      <c r="B597" s="100" t="s">
        <v>3010</v>
      </c>
      <c r="C597" s="6" t="s">
        <v>898</v>
      </c>
      <c r="D597" s="54"/>
      <c r="E597" s="54" t="s">
        <v>2454</v>
      </c>
      <c r="F597" s="7" t="s">
        <v>899</v>
      </c>
      <c r="G597" s="54" t="s">
        <v>900</v>
      </c>
      <c r="H597" s="54"/>
      <c r="I597" s="54"/>
      <c r="J597" s="7"/>
      <c r="K597" s="10"/>
      <c r="L597" s="54"/>
      <c r="M597" s="54"/>
      <c r="N597" s="54"/>
      <c r="O597" s="54"/>
    </row>
    <row r="598" spans="1:17" s="21" customFormat="1" ht="81" customHeight="1" x14ac:dyDescent="0.25">
      <c r="B598" s="100" t="s">
        <v>3011</v>
      </c>
      <c r="C598" s="6" t="s">
        <v>901</v>
      </c>
      <c r="D598" s="54"/>
      <c r="E598" s="54" t="s">
        <v>2454</v>
      </c>
      <c r="F598" s="7" t="s">
        <v>902</v>
      </c>
      <c r="G598" s="54" t="s">
        <v>903</v>
      </c>
      <c r="H598" s="54"/>
      <c r="I598" s="54"/>
      <c r="J598" s="7"/>
      <c r="K598" s="10"/>
      <c r="L598" s="54"/>
      <c r="M598" s="54"/>
      <c r="N598" s="54"/>
      <c r="O598" s="54"/>
    </row>
    <row r="599" spans="1:17" s="21" customFormat="1" ht="93.75" customHeight="1" x14ac:dyDescent="0.25">
      <c r="B599" s="100" t="s">
        <v>3012</v>
      </c>
      <c r="C599" s="6" t="s">
        <v>904</v>
      </c>
      <c r="D599" s="54"/>
      <c r="E599" s="54" t="s">
        <v>2454</v>
      </c>
      <c r="F599" s="7" t="s">
        <v>905</v>
      </c>
      <c r="G599" s="54" t="s">
        <v>906</v>
      </c>
      <c r="H599" s="54"/>
      <c r="I599" s="54"/>
      <c r="J599" s="7"/>
      <c r="K599" s="10"/>
      <c r="L599" s="54"/>
      <c r="M599" s="54"/>
      <c r="N599" s="54"/>
      <c r="O599" s="54"/>
    </row>
    <row r="600" spans="1:17" s="21" customFormat="1" ht="77.25" customHeight="1" x14ac:dyDescent="0.25">
      <c r="B600" s="100" t="s">
        <v>3013</v>
      </c>
      <c r="C600" s="6" t="s">
        <v>907</v>
      </c>
      <c r="D600" s="54"/>
      <c r="E600" s="54" t="s">
        <v>2454</v>
      </c>
      <c r="F600" s="7" t="s">
        <v>908</v>
      </c>
      <c r="G600" s="54" t="s">
        <v>909</v>
      </c>
      <c r="H600" s="54"/>
      <c r="I600" s="54"/>
      <c r="J600" s="7"/>
      <c r="K600" s="10"/>
      <c r="L600" s="54"/>
      <c r="M600" s="54"/>
      <c r="N600" s="54"/>
      <c r="O600" s="54"/>
    </row>
    <row r="601" spans="1:17" s="21" customFormat="1" ht="75.75" customHeight="1" x14ac:dyDescent="0.25">
      <c r="B601" s="100" t="s">
        <v>3014</v>
      </c>
      <c r="C601" s="6" t="s">
        <v>910</v>
      </c>
      <c r="D601" s="54"/>
      <c r="E601" s="54" t="s">
        <v>2454</v>
      </c>
      <c r="F601" s="7" t="s">
        <v>911</v>
      </c>
      <c r="G601" s="54" t="s">
        <v>912</v>
      </c>
      <c r="H601" s="54"/>
      <c r="I601" s="54"/>
      <c r="J601" s="7"/>
      <c r="K601" s="10"/>
      <c r="L601" s="54"/>
      <c r="M601" s="54"/>
      <c r="N601" s="54"/>
      <c r="O601" s="54"/>
    </row>
    <row r="602" spans="1:17" s="21" customFormat="1" ht="73.5" customHeight="1" x14ac:dyDescent="0.25">
      <c r="B602" s="100" t="s">
        <v>3015</v>
      </c>
      <c r="C602" s="6" t="s">
        <v>913</v>
      </c>
      <c r="D602" s="54"/>
      <c r="E602" s="54" t="s">
        <v>2454</v>
      </c>
      <c r="F602" s="7" t="s">
        <v>914</v>
      </c>
      <c r="G602" s="54" t="s">
        <v>915</v>
      </c>
      <c r="H602" s="54"/>
      <c r="I602" s="54"/>
      <c r="J602" s="7"/>
      <c r="K602" s="10"/>
      <c r="L602" s="54"/>
      <c r="M602" s="54"/>
      <c r="N602" s="54"/>
      <c r="O602" s="54"/>
    </row>
    <row r="603" spans="1:17" s="21" customFormat="1" ht="72.75" customHeight="1" x14ac:dyDescent="0.25">
      <c r="B603" s="100" t="s">
        <v>3016</v>
      </c>
      <c r="C603" s="6" t="s">
        <v>916</v>
      </c>
      <c r="D603" s="54"/>
      <c r="E603" s="54" t="s">
        <v>2454</v>
      </c>
      <c r="F603" s="7" t="s">
        <v>917</v>
      </c>
      <c r="G603" s="54" t="s">
        <v>918</v>
      </c>
      <c r="H603" s="54"/>
      <c r="I603" s="54"/>
      <c r="J603" s="7"/>
      <c r="K603" s="10"/>
      <c r="L603" s="54"/>
      <c r="M603" s="54"/>
      <c r="N603" s="54"/>
      <c r="O603" s="54"/>
    </row>
    <row r="604" spans="1:17" s="21" customFormat="1" ht="86.25" customHeight="1" x14ac:dyDescent="0.25">
      <c r="B604" s="100" t="s">
        <v>3017</v>
      </c>
      <c r="C604" s="6" t="s">
        <v>920</v>
      </c>
      <c r="D604" s="54" t="s">
        <v>921</v>
      </c>
      <c r="E604" s="54" t="s">
        <v>2463</v>
      </c>
      <c r="F604" s="7">
        <v>757490.8</v>
      </c>
      <c r="G604" s="54" t="s">
        <v>922</v>
      </c>
      <c r="H604" s="54"/>
      <c r="I604" s="54"/>
      <c r="J604" s="7"/>
      <c r="K604" s="10"/>
      <c r="L604" s="54"/>
      <c r="M604" s="54"/>
      <c r="N604" s="54"/>
      <c r="O604" s="54"/>
    </row>
    <row r="605" spans="1:17" s="21" customFormat="1" ht="380.25" customHeight="1" x14ac:dyDescent="0.25">
      <c r="B605" s="100" t="s">
        <v>3018</v>
      </c>
      <c r="C605" s="6" t="s">
        <v>956</v>
      </c>
      <c r="D605" s="54" t="s">
        <v>957</v>
      </c>
      <c r="E605" s="54" t="s">
        <v>2454</v>
      </c>
      <c r="F605" s="7">
        <v>787522.83</v>
      </c>
      <c r="G605" s="54" t="s">
        <v>958</v>
      </c>
      <c r="H605" s="54"/>
      <c r="I605" s="54"/>
      <c r="J605" s="7"/>
      <c r="K605" s="10"/>
      <c r="L605" s="54"/>
      <c r="M605" s="54"/>
      <c r="N605" s="54"/>
      <c r="O605" s="54"/>
    </row>
    <row r="606" spans="1:17" s="21" customFormat="1" ht="155.25" customHeight="1" x14ac:dyDescent="0.25">
      <c r="B606" s="100" t="s">
        <v>3019</v>
      </c>
      <c r="C606" s="6" t="s">
        <v>959</v>
      </c>
      <c r="D606" s="54" t="s">
        <v>960</v>
      </c>
      <c r="E606" s="54" t="s">
        <v>2454</v>
      </c>
      <c r="F606" s="7">
        <v>556578.07999999996</v>
      </c>
      <c r="G606" s="54" t="s">
        <v>961</v>
      </c>
      <c r="H606" s="54"/>
      <c r="I606" s="54"/>
      <c r="J606" s="7"/>
      <c r="K606" s="10"/>
      <c r="L606" s="54"/>
      <c r="M606" s="54"/>
      <c r="N606" s="54"/>
      <c r="O606" s="54"/>
    </row>
    <row r="607" spans="1:17" s="68" customFormat="1" ht="27.75" customHeight="1" x14ac:dyDescent="0.35">
      <c r="A607" s="67"/>
      <c r="H607" s="69"/>
      <c r="I607" s="69" t="s">
        <v>2475</v>
      </c>
      <c r="J607" s="69"/>
      <c r="K607" s="69"/>
      <c r="L607" s="69"/>
    </row>
    <row r="608" spans="1:17" s="65" customFormat="1" ht="59.25" customHeight="1" x14ac:dyDescent="0.25">
      <c r="B608" s="100" t="s">
        <v>3021</v>
      </c>
      <c r="C608" s="54" t="s">
        <v>40</v>
      </c>
      <c r="D608" s="54" t="s">
        <v>406</v>
      </c>
      <c r="E608" s="54" t="s">
        <v>1819</v>
      </c>
      <c r="F608" s="20"/>
      <c r="G608" s="20"/>
      <c r="H608" s="20"/>
      <c r="I608" s="54"/>
      <c r="J608" s="20"/>
      <c r="K608" s="54"/>
      <c r="L608" s="20"/>
      <c r="M608" s="20"/>
      <c r="N608" s="20"/>
      <c r="O608" s="20"/>
      <c r="P608" s="70"/>
      <c r="Q608" s="70"/>
    </row>
    <row r="609" spans="2:17" s="65" customFormat="1" ht="63" customHeight="1" x14ac:dyDescent="0.25">
      <c r="B609" s="100" t="s">
        <v>3020</v>
      </c>
      <c r="C609" s="54" t="s">
        <v>41</v>
      </c>
      <c r="D609" s="54" t="s">
        <v>407</v>
      </c>
      <c r="E609" s="54" t="s">
        <v>1819</v>
      </c>
      <c r="F609" s="20"/>
      <c r="G609" s="20"/>
      <c r="H609" s="20"/>
      <c r="I609" s="54"/>
      <c r="J609" s="20"/>
      <c r="K609" s="54"/>
      <c r="L609" s="20"/>
      <c r="M609" s="20"/>
      <c r="N609" s="20"/>
      <c r="O609" s="20"/>
      <c r="P609" s="70"/>
      <c r="Q609" s="70"/>
    </row>
    <row r="610" spans="2:17" s="65" customFormat="1" ht="59.25" customHeight="1" x14ac:dyDescent="0.25">
      <c r="B610" s="100" t="s">
        <v>3022</v>
      </c>
      <c r="C610" s="54" t="s">
        <v>42</v>
      </c>
      <c r="D610" s="54" t="s">
        <v>408</v>
      </c>
      <c r="E610" s="54" t="s">
        <v>1819</v>
      </c>
      <c r="F610" s="20"/>
      <c r="G610" s="20"/>
      <c r="H610" s="20"/>
      <c r="I610" s="54"/>
      <c r="J610" s="20"/>
      <c r="K610" s="54"/>
      <c r="L610" s="20"/>
      <c r="M610" s="20"/>
      <c r="N610" s="20"/>
      <c r="O610" s="20"/>
      <c r="P610" s="70"/>
      <c r="Q610" s="70"/>
    </row>
    <row r="611" spans="2:17" s="65" customFormat="1" ht="58.5" customHeight="1" x14ac:dyDescent="0.25">
      <c r="B611" s="100" t="s">
        <v>3023</v>
      </c>
      <c r="C611" s="54" t="s">
        <v>43</v>
      </c>
      <c r="D611" s="54" t="s">
        <v>409</v>
      </c>
      <c r="E611" s="54" t="s">
        <v>1819</v>
      </c>
      <c r="F611" s="20"/>
      <c r="G611" s="20"/>
      <c r="H611" s="20"/>
      <c r="I611" s="54"/>
      <c r="J611" s="20"/>
      <c r="K611" s="54"/>
      <c r="L611" s="20"/>
      <c r="M611" s="20"/>
      <c r="N611" s="20"/>
      <c r="O611" s="20"/>
      <c r="P611" s="70"/>
      <c r="Q611" s="70"/>
    </row>
    <row r="612" spans="2:17" s="65" customFormat="1" ht="58.5" customHeight="1" x14ac:dyDescent="0.25">
      <c r="B612" s="100" t="s">
        <v>3024</v>
      </c>
      <c r="C612" s="54" t="s">
        <v>44</v>
      </c>
      <c r="D612" s="54" t="s">
        <v>410</v>
      </c>
      <c r="E612" s="54" t="s">
        <v>1819</v>
      </c>
      <c r="F612" s="20"/>
      <c r="G612" s="20"/>
      <c r="H612" s="20"/>
      <c r="I612" s="54"/>
      <c r="J612" s="20"/>
      <c r="K612" s="54"/>
      <c r="L612" s="20"/>
      <c r="M612" s="20"/>
      <c r="N612" s="20"/>
      <c r="O612" s="20"/>
      <c r="P612" s="70"/>
      <c r="Q612" s="70"/>
    </row>
    <row r="613" spans="2:17" s="65" customFormat="1" ht="57" customHeight="1" x14ac:dyDescent="0.25">
      <c r="B613" s="100" t="s">
        <v>3025</v>
      </c>
      <c r="C613" s="54" t="s">
        <v>45</v>
      </c>
      <c r="D613" s="54" t="s">
        <v>411</v>
      </c>
      <c r="E613" s="54" t="s">
        <v>1819</v>
      </c>
      <c r="F613" s="20"/>
      <c r="G613" s="20"/>
      <c r="H613" s="20"/>
      <c r="I613" s="54"/>
      <c r="J613" s="20"/>
      <c r="K613" s="54"/>
      <c r="L613" s="20"/>
      <c r="M613" s="20"/>
      <c r="N613" s="20"/>
      <c r="O613" s="20"/>
      <c r="P613" s="70"/>
      <c r="Q613" s="70"/>
    </row>
    <row r="614" spans="2:17" s="65" customFormat="1" ht="52.5" customHeight="1" x14ac:dyDescent="0.25">
      <c r="B614" s="100" t="s">
        <v>3026</v>
      </c>
      <c r="C614" s="54" t="s">
        <v>46</v>
      </c>
      <c r="D614" s="54" t="s">
        <v>412</v>
      </c>
      <c r="E614" s="54" t="s">
        <v>1819</v>
      </c>
      <c r="F614" s="20"/>
      <c r="G614" s="20"/>
      <c r="H614" s="20"/>
      <c r="I614" s="54"/>
      <c r="J614" s="20"/>
      <c r="K614" s="54"/>
      <c r="L614" s="20"/>
      <c r="M614" s="20"/>
      <c r="N614" s="20"/>
      <c r="O614" s="20"/>
      <c r="P614" s="70"/>
      <c r="Q614" s="70"/>
    </row>
    <row r="615" spans="2:17" s="65" customFormat="1" ht="38.25" customHeight="1" x14ac:dyDescent="0.25">
      <c r="B615" s="100" t="s">
        <v>3027</v>
      </c>
      <c r="C615" s="54" t="s">
        <v>47</v>
      </c>
      <c r="D615" s="54" t="s">
        <v>413</v>
      </c>
      <c r="E615" s="54" t="s">
        <v>1819</v>
      </c>
      <c r="F615" s="20"/>
      <c r="G615" s="20"/>
      <c r="H615" s="20"/>
      <c r="I615" s="54"/>
      <c r="J615" s="20"/>
      <c r="K615" s="54"/>
      <c r="L615" s="20"/>
      <c r="M615" s="20"/>
      <c r="N615" s="20"/>
      <c r="O615" s="20"/>
      <c r="P615" s="70"/>
      <c r="Q615" s="70"/>
    </row>
    <row r="616" spans="2:17" s="65" customFormat="1" ht="56.25" customHeight="1" x14ac:dyDescent="0.25">
      <c r="B616" s="100" t="s">
        <v>3028</v>
      </c>
      <c r="C616" s="54" t="s">
        <v>48</v>
      </c>
      <c r="D616" s="54" t="s">
        <v>414</v>
      </c>
      <c r="E616" s="54" t="s">
        <v>1819</v>
      </c>
      <c r="F616" s="20"/>
      <c r="G616" s="20"/>
      <c r="H616" s="20"/>
      <c r="I616" s="54"/>
      <c r="J616" s="20"/>
      <c r="K616" s="54"/>
      <c r="L616" s="20"/>
      <c r="M616" s="20"/>
      <c r="N616" s="20"/>
      <c r="O616" s="20"/>
      <c r="P616" s="70"/>
      <c r="Q616" s="70"/>
    </row>
    <row r="617" spans="2:17" s="65" customFormat="1" ht="72.75" customHeight="1" x14ac:dyDescent="0.25">
      <c r="B617" s="100" t="s">
        <v>3029</v>
      </c>
      <c r="C617" s="54" t="s">
        <v>49</v>
      </c>
      <c r="D617" s="54" t="s">
        <v>415</v>
      </c>
      <c r="E617" s="54" t="s">
        <v>1819</v>
      </c>
      <c r="F617" s="20"/>
      <c r="G617" s="20"/>
      <c r="H617" s="20"/>
      <c r="I617" s="54"/>
      <c r="J617" s="20"/>
      <c r="K617" s="54"/>
      <c r="L617" s="20"/>
      <c r="M617" s="20"/>
      <c r="N617" s="20"/>
      <c r="O617" s="20"/>
      <c r="P617" s="70"/>
      <c r="Q617" s="70"/>
    </row>
    <row r="618" spans="2:17" s="65" customFormat="1" ht="60" customHeight="1" x14ac:dyDescent="0.25">
      <c r="B618" s="100" t="s">
        <v>3030</v>
      </c>
      <c r="C618" s="54" t="s">
        <v>50</v>
      </c>
      <c r="D618" s="54" t="s">
        <v>416</v>
      </c>
      <c r="E618" s="54" t="s">
        <v>1819</v>
      </c>
      <c r="F618" s="20"/>
      <c r="G618" s="20"/>
      <c r="H618" s="20"/>
      <c r="I618" s="54"/>
      <c r="J618" s="20"/>
      <c r="K618" s="54"/>
      <c r="L618" s="20"/>
      <c r="M618" s="20"/>
      <c r="N618" s="20"/>
      <c r="O618" s="20"/>
      <c r="P618" s="70"/>
      <c r="Q618" s="70"/>
    </row>
    <row r="619" spans="2:17" s="65" customFormat="1" ht="66.75" customHeight="1" x14ac:dyDescent="0.25">
      <c r="B619" s="100" t="s">
        <v>3031</v>
      </c>
      <c r="C619" s="54" t="s">
        <v>51</v>
      </c>
      <c r="D619" s="54" t="s">
        <v>417</v>
      </c>
      <c r="E619" s="54" t="s">
        <v>1819</v>
      </c>
      <c r="F619" s="20"/>
      <c r="G619" s="20"/>
      <c r="H619" s="20"/>
      <c r="I619" s="54"/>
      <c r="J619" s="20"/>
      <c r="K619" s="54"/>
      <c r="L619" s="20"/>
      <c r="M619" s="20"/>
      <c r="N619" s="20"/>
      <c r="O619" s="20"/>
      <c r="P619" s="70"/>
      <c r="Q619" s="70"/>
    </row>
    <row r="620" spans="2:17" s="65" customFormat="1" ht="54" customHeight="1" x14ac:dyDescent="0.25">
      <c r="B620" s="100" t="s">
        <v>3032</v>
      </c>
      <c r="C620" s="54" t="s">
        <v>52</v>
      </c>
      <c r="D620" s="54" t="s">
        <v>418</v>
      </c>
      <c r="E620" s="54" t="s">
        <v>1819</v>
      </c>
      <c r="F620" s="20"/>
      <c r="G620" s="20"/>
      <c r="H620" s="20"/>
      <c r="I620" s="54"/>
      <c r="J620" s="20"/>
      <c r="K620" s="54"/>
      <c r="L620" s="20"/>
      <c r="M620" s="20"/>
      <c r="N620" s="20"/>
      <c r="O620" s="20"/>
      <c r="P620" s="70"/>
      <c r="Q620" s="70"/>
    </row>
    <row r="621" spans="2:17" s="65" customFormat="1" ht="49.5" customHeight="1" x14ac:dyDescent="0.25">
      <c r="B621" s="100" t="s">
        <v>3033</v>
      </c>
      <c r="C621" s="54" t="s">
        <v>53</v>
      </c>
      <c r="D621" s="54" t="s">
        <v>419</v>
      </c>
      <c r="E621" s="54" t="s">
        <v>1819</v>
      </c>
      <c r="F621" s="20"/>
      <c r="G621" s="20"/>
      <c r="H621" s="20"/>
      <c r="I621" s="54"/>
      <c r="J621" s="20"/>
      <c r="K621" s="54"/>
      <c r="L621" s="20"/>
      <c r="M621" s="20"/>
      <c r="N621" s="20"/>
      <c r="O621" s="20"/>
      <c r="P621" s="70"/>
      <c r="Q621" s="70"/>
    </row>
    <row r="622" spans="2:17" s="65" customFormat="1" ht="60" customHeight="1" x14ac:dyDescent="0.25">
      <c r="B622" s="100" t="s">
        <v>3034</v>
      </c>
      <c r="C622" s="54" t="s">
        <v>54</v>
      </c>
      <c r="D622" s="54" t="s">
        <v>2318</v>
      </c>
      <c r="E622" s="54" t="s">
        <v>1819</v>
      </c>
      <c r="F622" s="20"/>
      <c r="G622" s="20"/>
      <c r="H622" s="20"/>
      <c r="I622" s="54"/>
      <c r="J622" s="20"/>
      <c r="K622" s="54"/>
      <c r="L622" s="20"/>
      <c r="M622" s="20"/>
      <c r="N622" s="20"/>
      <c r="O622" s="20"/>
      <c r="P622" s="70"/>
      <c r="Q622" s="70"/>
    </row>
    <row r="623" spans="2:17" s="65" customFormat="1" ht="59.25" customHeight="1" x14ac:dyDescent="0.25">
      <c r="B623" s="100" t="s">
        <v>3035</v>
      </c>
      <c r="C623" s="54" t="s">
        <v>55</v>
      </c>
      <c r="D623" s="54" t="s">
        <v>2319</v>
      </c>
      <c r="E623" s="54" t="s">
        <v>1819</v>
      </c>
      <c r="F623" s="20"/>
      <c r="G623" s="20"/>
      <c r="H623" s="20"/>
      <c r="I623" s="54"/>
      <c r="J623" s="20"/>
      <c r="K623" s="54"/>
      <c r="L623" s="20"/>
      <c r="M623" s="20"/>
      <c r="N623" s="20"/>
      <c r="O623" s="20"/>
      <c r="P623" s="70"/>
      <c r="Q623" s="70"/>
    </row>
    <row r="624" spans="2:17" s="65" customFormat="1" ht="54.75" customHeight="1" x14ac:dyDescent="0.25">
      <c r="B624" s="100" t="s">
        <v>3036</v>
      </c>
      <c r="C624" s="54" t="s">
        <v>56</v>
      </c>
      <c r="D624" s="54" t="s">
        <v>411</v>
      </c>
      <c r="E624" s="54" t="s">
        <v>1819</v>
      </c>
      <c r="F624" s="20"/>
      <c r="G624" s="20"/>
      <c r="H624" s="20"/>
      <c r="I624" s="54"/>
      <c r="J624" s="20"/>
      <c r="K624" s="54"/>
      <c r="L624" s="20"/>
      <c r="M624" s="20"/>
      <c r="N624" s="20"/>
      <c r="O624" s="20"/>
      <c r="P624" s="70"/>
      <c r="Q624" s="70"/>
    </row>
    <row r="625" spans="1:17" s="65" customFormat="1" ht="48" x14ac:dyDescent="0.25">
      <c r="B625" s="100" t="s">
        <v>3037</v>
      </c>
      <c r="C625" s="54" t="s">
        <v>57</v>
      </c>
      <c r="D625" s="54" t="s">
        <v>2320</v>
      </c>
      <c r="E625" s="54" t="s">
        <v>1819</v>
      </c>
      <c r="F625" s="20"/>
      <c r="G625" s="20"/>
      <c r="H625" s="20"/>
      <c r="I625" s="54"/>
      <c r="J625" s="20"/>
      <c r="K625" s="54"/>
      <c r="L625" s="20"/>
      <c r="M625" s="20"/>
      <c r="N625" s="20"/>
      <c r="O625" s="20"/>
      <c r="P625" s="70"/>
      <c r="Q625" s="70"/>
    </row>
    <row r="626" spans="1:17" s="65" customFormat="1" ht="59.25" customHeight="1" x14ac:dyDescent="0.25">
      <c r="B626" s="100" t="s">
        <v>3038</v>
      </c>
      <c r="C626" s="54" t="s">
        <v>58</v>
      </c>
      <c r="D626" s="54" t="s">
        <v>2321</v>
      </c>
      <c r="E626" s="54" t="s">
        <v>1819</v>
      </c>
      <c r="F626" s="20"/>
      <c r="G626" s="20"/>
      <c r="H626" s="20"/>
      <c r="I626" s="54"/>
      <c r="J626" s="20"/>
      <c r="K626" s="54"/>
      <c r="L626" s="20"/>
      <c r="M626" s="20"/>
      <c r="N626" s="20"/>
      <c r="O626" s="20"/>
      <c r="P626" s="70"/>
      <c r="Q626" s="70"/>
    </row>
    <row r="627" spans="1:17" s="65" customFormat="1" ht="52.5" customHeight="1" x14ac:dyDescent="0.25">
      <c r="B627" s="100" t="s">
        <v>3039</v>
      </c>
      <c r="C627" s="54" t="s">
        <v>59</v>
      </c>
      <c r="D627" s="54" t="s">
        <v>407</v>
      </c>
      <c r="E627" s="54" t="s">
        <v>1819</v>
      </c>
      <c r="F627" s="20"/>
      <c r="G627" s="20"/>
      <c r="H627" s="20"/>
      <c r="I627" s="54"/>
      <c r="J627" s="20"/>
      <c r="K627" s="54"/>
      <c r="L627" s="20"/>
      <c r="M627" s="20"/>
      <c r="N627" s="20"/>
      <c r="O627" s="20"/>
      <c r="P627" s="70"/>
      <c r="Q627" s="70"/>
    </row>
    <row r="628" spans="1:17" s="65" customFormat="1" ht="63" customHeight="1" x14ac:dyDescent="0.25">
      <c r="B628" s="100" t="s">
        <v>3040</v>
      </c>
      <c r="C628" s="54" t="s">
        <v>60</v>
      </c>
      <c r="D628" s="54" t="s">
        <v>2322</v>
      </c>
      <c r="E628" s="54" t="s">
        <v>1819</v>
      </c>
      <c r="F628" s="20"/>
      <c r="G628" s="20"/>
      <c r="H628" s="20"/>
      <c r="I628" s="54"/>
      <c r="J628" s="20"/>
      <c r="K628" s="54"/>
      <c r="L628" s="20"/>
      <c r="M628" s="20"/>
      <c r="N628" s="20"/>
      <c r="O628" s="20"/>
      <c r="P628" s="70"/>
      <c r="Q628" s="70"/>
    </row>
    <row r="629" spans="1:17" s="65" customFormat="1" ht="69" customHeight="1" x14ac:dyDescent="0.25">
      <c r="B629" s="100" t="s">
        <v>3041</v>
      </c>
      <c r="C629" s="54" t="s">
        <v>61</v>
      </c>
      <c r="D629" s="54" t="s">
        <v>2323</v>
      </c>
      <c r="E629" s="54" t="s">
        <v>1819</v>
      </c>
      <c r="F629" s="20"/>
      <c r="G629" s="20"/>
      <c r="H629" s="20"/>
      <c r="I629" s="54"/>
      <c r="J629" s="20"/>
      <c r="K629" s="54"/>
      <c r="L629" s="20"/>
      <c r="M629" s="20"/>
      <c r="N629" s="20"/>
      <c r="O629" s="20"/>
      <c r="P629" s="70"/>
      <c r="Q629" s="70"/>
    </row>
    <row r="630" spans="1:17" s="65" customFormat="1" ht="64.5" customHeight="1" x14ac:dyDescent="0.25">
      <c r="B630" s="100" t="s">
        <v>3042</v>
      </c>
      <c r="C630" s="54" t="s">
        <v>62</v>
      </c>
      <c r="D630" s="54" t="s">
        <v>2324</v>
      </c>
      <c r="E630" s="54" t="s">
        <v>1819</v>
      </c>
      <c r="F630" s="20"/>
      <c r="G630" s="20"/>
      <c r="H630" s="20"/>
      <c r="I630" s="54"/>
      <c r="J630" s="20"/>
      <c r="K630" s="54"/>
      <c r="L630" s="20"/>
      <c r="M630" s="20"/>
      <c r="N630" s="20"/>
      <c r="O630" s="20"/>
      <c r="P630" s="70"/>
      <c r="Q630" s="70"/>
    </row>
    <row r="631" spans="1:17" s="65" customFormat="1" ht="73.5" customHeight="1" x14ac:dyDescent="0.25">
      <c r="B631" s="100" t="s">
        <v>3043</v>
      </c>
      <c r="C631" s="54" t="s">
        <v>63</v>
      </c>
      <c r="D631" s="54" t="s">
        <v>2325</v>
      </c>
      <c r="E631" s="54" t="s">
        <v>1819</v>
      </c>
      <c r="F631" s="20"/>
      <c r="G631" s="20"/>
      <c r="H631" s="20"/>
      <c r="I631" s="54"/>
      <c r="J631" s="20"/>
      <c r="K631" s="54"/>
      <c r="L631" s="20"/>
      <c r="M631" s="20"/>
      <c r="N631" s="20"/>
      <c r="O631" s="20"/>
      <c r="P631" s="70"/>
      <c r="Q631" s="70"/>
    </row>
    <row r="632" spans="1:17" s="65" customFormat="1" ht="63.75" customHeight="1" x14ac:dyDescent="0.25">
      <c r="B632" s="100" t="s">
        <v>3044</v>
      </c>
      <c r="C632" s="54" t="s">
        <v>235</v>
      </c>
      <c r="D632" s="54" t="s">
        <v>2326</v>
      </c>
      <c r="E632" s="54" t="s">
        <v>1819</v>
      </c>
      <c r="F632" s="20"/>
      <c r="G632" s="20"/>
      <c r="H632" s="20"/>
      <c r="I632" s="54"/>
      <c r="J632" s="20"/>
      <c r="K632" s="54"/>
      <c r="L632" s="20"/>
      <c r="M632" s="20"/>
      <c r="N632" s="20"/>
      <c r="O632" s="20"/>
      <c r="P632" s="70"/>
      <c r="Q632" s="70"/>
    </row>
    <row r="633" spans="1:17" s="65" customFormat="1" ht="64.5" customHeight="1" x14ac:dyDescent="0.25">
      <c r="B633" s="100" t="s">
        <v>3045</v>
      </c>
      <c r="C633" s="54" t="s">
        <v>64</v>
      </c>
      <c r="D633" s="54" t="s">
        <v>2323</v>
      </c>
      <c r="E633" s="54" t="s">
        <v>1819</v>
      </c>
      <c r="F633" s="20"/>
      <c r="G633" s="20"/>
      <c r="H633" s="20"/>
      <c r="I633" s="54"/>
      <c r="J633" s="20"/>
      <c r="K633" s="54"/>
      <c r="L633" s="20"/>
      <c r="M633" s="20"/>
      <c r="N633" s="20"/>
      <c r="O633" s="20"/>
      <c r="P633" s="70"/>
      <c r="Q633" s="70"/>
    </row>
    <row r="634" spans="1:17" s="65" customFormat="1" ht="60.75" customHeight="1" x14ac:dyDescent="0.25">
      <c r="B634" s="100" t="s">
        <v>3046</v>
      </c>
      <c r="C634" s="54" t="s">
        <v>65</v>
      </c>
      <c r="D634" s="54" t="s">
        <v>2319</v>
      </c>
      <c r="E634" s="54" t="s">
        <v>1819</v>
      </c>
      <c r="F634" s="20"/>
      <c r="G634" s="20"/>
      <c r="H634" s="20"/>
      <c r="I634" s="54"/>
      <c r="J634" s="20"/>
      <c r="K634" s="54"/>
      <c r="L634" s="20"/>
      <c r="M634" s="20"/>
      <c r="N634" s="20"/>
      <c r="O634" s="20"/>
      <c r="P634" s="70"/>
      <c r="Q634" s="70"/>
    </row>
    <row r="635" spans="1:17" s="65" customFormat="1" ht="50.25" customHeight="1" x14ac:dyDescent="0.25">
      <c r="B635" s="100" t="s">
        <v>3047</v>
      </c>
      <c r="C635" s="54" t="s">
        <v>66</v>
      </c>
      <c r="D635" s="54" t="s">
        <v>2327</v>
      </c>
      <c r="E635" s="54" t="s">
        <v>1819</v>
      </c>
      <c r="F635" s="20"/>
      <c r="G635" s="20"/>
      <c r="H635" s="20"/>
      <c r="I635" s="54"/>
      <c r="J635" s="20"/>
      <c r="K635" s="54"/>
      <c r="L635" s="20"/>
      <c r="M635" s="20"/>
      <c r="N635" s="20"/>
      <c r="O635" s="20"/>
      <c r="P635" s="70"/>
      <c r="Q635" s="70"/>
    </row>
    <row r="636" spans="1:17" s="65" customFormat="1" ht="67.5" customHeight="1" x14ac:dyDescent="0.25">
      <c r="B636" s="100" t="s">
        <v>3048</v>
      </c>
      <c r="C636" s="54" t="s">
        <v>67</v>
      </c>
      <c r="D636" s="54" t="s">
        <v>2328</v>
      </c>
      <c r="E636" s="54" t="s">
        <v>1819</v>
      </c>
      <c r="F636" s="20"/>
      <c r="G636" s="20"/>
      <c r="H636" s="20"/>
      <c r="I636" s="54"/>
      <c r="J636" s="20"/>
      <c r="K636" s="54"/>
      <c r="L636" s="20"/>
      <c r="M636" s="20"/>
      <c r="N636" s="20"/>
      <c r="O636" s="20"/>
      <c r="P636" s="70"/>
      <c r="Q636" s="70"/>
    </row>
    <row r="637" spans="1:17" s="65" customFormat="1" ht="75" customHeight="1" x14ac:dyDescent="0.25">
      <c r="B637" s="100" t="s">
        <v>3049</v>
      </c>
      <c r="C637" s="54" t="s">
        <v>68</v>
      </c>
      <c r="D637" s="54" t="s">
        <v>2329</v>
      </c>
      <c r="E637" s="54" t="s">
        <v>1819</v>
      </c>
      <c r="F637" s="20"/>
      <c r="G637" s="20"/>
      <c r="H637" s="20"/>
      <c r="I637" s="54"/>
      <c r="J637" s="20"/>
      <c r="K637" s="54"/>
      <c r="L637" s="20"/>
      <c r="M637" s="20"/>
      <c r="N637" s="20"/>
      <c r="O637" s="20"/>
      <c r="P637" s="70"/>
      <c r="Q637" s="70"/>
    </row>
    <row r="638" spans="1:17" s="21" customFormat="1" ht="261.75" customHeight="1" x14ac:dyDescent="0.25">
      <c r="A638" s="21">
        <v>264</v>
      </c>
      <c r="B638" s="100" t="s">
        <v>3050</v>
      </c>
      <c r="C638" s="6" t="s">
        <v>27</v>
      </c>
      <c r="D638" s="54" t="s">
        <v>2470</v>
      </c>
      <c r="E638" s="54" t="s">
        <v>1819</v>
      </c>
      <c r="F638" s="54"/>
      <c r="G638" s="54"/>
      <c r="H638" s="54"/>
      <c r="I638" s="54"/>
      <c r="J638" s="5" t="s">
        <v>260</v>
      </c>
      <c r="K638" s="5"/>
      <c r="L638" s="5"/>
      <c r="M638" s="54"/>
      <c r="N638" s="54"/>
      <c r="O638" s="54"/>
    </row>
    <row r="639" spans="1:17" s="21" customFormat="1" ht="276" x14ac:dyDescent="0.25">
      <c r="A639" s="21">
        <v>265</v>
      </c>
      <c r="B639" s="100" t="s">
        <v>3051</v>
      </c>
      <c r="C639" s="6" t="s">
        <v>28</v>
      </c>
      <c r="D639" s="54" t="s">
        <v>2471</v>
      </c>
      <c r="E639" s="54" t="s">
        <v>1819</v>
      </c>
      <c r="F639" s="54"/>
      <c r="G639" s="54"/>
      <c r="H639" s="54"/>
      <c r="I639" s="54"/>
      <c r="J639" s="54" t="s">
        <v>260</v>
      </c>
      <c r="K639" s="54"/>
      <c r="L639" s="54"/>
      <c r="M639" s="54"/>
      <c r="N639" s="54"/>
      <c r="O639" s="54"/>
    </row>
    <row r="640" spans="1:17" s="21" customFormat="1" ht="276" x14ac:dyDescent="0.25">
      <c r="A640" s="21">
        <v>266</v>
      </c>
      <c r="B640" s="100" t="s">
        <v>3052</v>
      </c>
      <c r="C640" s="6" t="s">
        <v>29</v>
      </c>
      <c r="D640" s="54" t="s">
        <v>2473</v>
      </c>
      <c r="E640" s="54" t="s">
        <v>1819</v>
      </c>
      <c r="F640" s="54"/>
      <c r="G640" s="54"/>
      <c r="H640" s="54"/>
      <c r="I640" s="54"/>
      <c r="J640" s="54" t="s">
        <v>260</v>
      </c>
      <c r="K640" s="54"/>
      <c r="L640" s="54"/>
      <c r="M640" s="54"/>
      <c r="N640" s="54"/>
      <c r="O640" s="54"/>
    </row>
    <row r="641" spans="1:17" s="21" customFormat="1" ht="268.5" customHeight="1" x14ac:dyDescent="0.25">
      <c r="B641" s="100" t="s">
        <v>3053</v>
      </c>
      <c r="C641" s="6" t="s">
        <v>30</v>
      </c>
      <c r="D641" s="54" t="s">
        <v>2472</v>
      </c>
      <c r="E641" s="54" t="s">
        <v>1819</v>
      </c>
      <c r="F641" s="54"/>
      <c r="G641" s="54"/>
      <c r="H641" s="54"/>
      <c r="I641" s="54"/>
      <c r="J641" s="5" t="s">
        <v>260</v>
      </c>
      <c r="K641" s="5"/>
      <c r="L641" s="5"/>
      <c r="M641" s="54"/>
      <c r="N641" s="54"/>
      <c r="O641" s="54"/>
    </row>
    <row r="642" spans="1:17" s="21" customFormat="1" ht="264.75" customHeight="1" x14ac:dyDescent="0.25">
      <c r="B642" s="100" t="s">
        <v>3054</v>
      </c>
      <c r="C642" s="6" t="s">
        <v>126</v>
      </c>
      <c r="D642" s="80" t="s">
        <v>2469</v>
      </c>
      <c r="E642" s="54" t="s">
        <v>1819</v>
      </c>
      <c r="F642" s="54"/>
      <c r="G642" s="54"/>
      <c r="H642" s="54"/>
      <c r="I642" s="54"/>
      <c r="J642" s="5" t="s">
        <v>259</v>
      </c>
      <c r="K642" s="80"/>
      <c r="L642" s="5"/>
      <c r="M642" s="54"/>
      <c r="N642" s="54"/>
      <c r="O642" s="54"/>
    </row>
    <row r="643" spans="1:17" s="65" customFormat="1" x14ac:dyDescent="0.25">
      <c r="B643" s="66"/>
      <c r="C643" s="58"/>
      <c r="D643" s="76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70"/>
      <c r="Q643" s="70"/>
    </row>
    <row r="644" spans="1:17" s="68" customFormat="1" ht="27.75" customHeight="1" x14ac:dyDescent="0.35">
      <c r="A644" s="67"/>
      <c r="H644" s="69"/>
      <c r="I644" s="69" t="s">
        <v>2476</v>
      </c>
      <c r="J644" s="69"/>
      <c r="K644" s="69"/>
      <c r="L644" s="69"/>
    </row>
    <row r="645" spans="1:17" s="65" customFormat="1" x14ac:dyDescent="0.25">
      <c r="B645" s="66"/>
      <c r="C645" s="58"/>
      <c r="D645" s="76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70"/>
      <c r="Q645" s="70"/>
    </row>
    <row r="646" spans="1:17" s="36" customFormat="1" ht="21" x14ac:dyDescent="0.35">
      <c r="B646" s="34"/>
      <c r="C646" s="35"/>
      <c r="D646" s="95" t="s">
        <v>2477</v>
      </c>
      <c r="E646" s="96"/>
      <c r="F646" s="93"/>
      <c r="G646" s="93"/>
      <c r="H646" s="93"/>
      <c r="I646" s="93"/>
      <c r="J646" s="93"/>
      <c r="K646" s="93"/>
      <c r="L646" s="93"/>
      <c r="M646" s="93"/>
      <c r="N646" s="93"/>
      <c r="O646" s="94"/>
    </row>
    <row r="647" spans="1:17" s="65" customFormat="1" x14ac:dyDescent="0.25">
      <c r="B647" s="66"/>
      <c r="C647" s="58"/>
      <c r="D647" s="76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70"/>
      <c r="Q647" s="70"/>
    </row>
    <row r="648" spans="1:17" s="65" customFormat="1" x14ac:dyDescent="0.25">
      <c r="B648" s="66"/>
      <c r="C648" s="58"/>
      <c r="D648" s="76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70"/>
      <c r="Q648" s="70"/>
    </row>
    <row r="649" spans="1:17" s="65" customFormat="1" x14ac:dyDescent="0.25">
      <c r="B649" s="66"/>
      <c r="C649" s="58"/>
      <c r="D649" s="76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70"/>
      <c r="Q649" s="70"/>
    </row>
    <row r="650" spans="1:17" s="65" customFormat="1" x14ac:dyDescent="0.25">
      <c r="B650" s="66"/>
      <c r="C650" s="58"/>
      <c r="D650" s="76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70"/>
      <c r="Q650" s="70"/>
    </row>
    <row r="651" spans="1:17" s="65" customFormat="1" x14ac:dyDescent="0.25">
      <c r="B651" s="66"/>
      <c r="C651" s="58"/>
      <c r="D651" s="76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70"/>
      <c r="Q651" s="70"/>
    </row>
    <row r="652" spans="1:17" s="65" customFormat="1" x14ac:dyDescent="0.25">
      <c r="B652" s="66"/>
      <c r="C652" s="58"/>
      <c r="D652" s="76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70"/>
      <c r="Q652" s="70"/>
    </row>
    <row r="653" spans="1:17" s="65" customFormat="1" x14ac:dyDescent="0.25">
      <c r="B653" s="66"/>
      <c r="C653" s="58"/>
      <c r="D653" s="76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70"/>
      <c r="Q653" s="70"/>
    </row>
    <row r="654" spans="1:17" s="65" customFormat="1" x14ac:dyDescent="0.25">
      <c r="B654" s="66"/>
      <c r="C654" s="58"/>
      <c r="D654" s="76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70"/>
      <c r="Q654" s="70"/>
    </row>
    <row r="655" spans="1:17" s="65" customFormat="1" x14ac:dyDescent="0.25">
      <c r="B655" s="66"/>
      <c r="C655" s="58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70"/>
      <c r="Q655" s="70"/>
    </row>
    <row r="656" spans="1:17" x14ac:dyDescent="0.25">
      <c r="B656" s="50"/>
      <c r="C656" s="51"/>
      <c r="D656" s="50"/>
      <c r="E656" s="50"/>
      <c r="F656" s="50"/>
      <c r="G656" s="50"/>
      <c r="H656" s="50"/>
      <c r="I656" s="50"/>
      <c r="J656" s="50"/>
      <c r="K656" s="50"/>
      <c r="L656" s="52"/>
      <c r="M656" s="52"/>
      <c r="N656" s="50"/>
      <c r="O656" s="50"/>
    </row>
    <row r="657" spans="2:15" x14ac:dyDescent="0.25">
      <c r="B657" s="50"/>
      <c r="C657" s="51"/>
      <c r="D657" s="50"/>
      <c r="E657" s="50"/>
      <c r="F657" s="50"/>
      <c r="G657" s="50"/>
      <c r="H657" s="50"/>
      <c r="I657" s="50"/>
      <c r="J657" s="50"/>
      <c r="K657" s="50"/>
      <c r="L657" s="52"/>
      <c r="M657" s="52"/>
      <c r="N657" s="50"/>
      <c r="O657" s="50"/>
    </row>
    <row r="658" spans="2:15" x14ac:dyDescent="0.25">
      <c r="B658" s="50"/>
      <c r="C658" s="51"/>
      <c r="D658" s="50"/>
      <c r="E658" s="50"/>
      <c r="F658" s="50"/>
      <c r="G658" s="50"/>
      <c r="H658" s="50"/>
      <c r="I658" s="50"/>
      <c r="J658" s="50"/>
      <c r="K658" s="50"/>
      <c r="L658" s="52"/>
      <c r="M658" s="52"/>
      <c r="N658" s="50"/>
      <c r="O658" s="50"/>
    </row>
    <row r="659" spans="2:15" x14ac:dyDescent="0.25">
      <c r="B659" s="50"/>
      <c r="C659" s="51"/>
      <c r="D659" s="50"/>
      <c r="E659" s="50"/>
      <c r="F659" s="50"/>
      <c r="G659" s="50"/>
      <c r="H659" s="50"/>
      <c r="I659" s="50"/>
      <c r="J659" s="50"/>
      <c r="K659" s="50"/>
      <c r="L659" s="52"/>
      <c r="M659" s="52"/>
      <c r="N659" s="50"/>
      <c r="O659" s="50"/>
    </row>
    <row r="660" spans="2:15" x14ac:dyDescent="0.25">
      <c r="B660" s="50"/>
      <c r="C660" s="51"/>
      <c r="D660" s="50"/>
      <c r="E660" s="50"/>
      <c r="F660" s="50"/>
      <c r="G660" s="50"/>
      <c r="H660" s="50"/>
      <c r="I660" s="50"/>
      <c r="J660" s="50"/>
      <c r="K660" s="50"/>
      <c r="L660" s="52"/>
      <c r="M660" s="52"/>
      <c r="N660" s="50"/>
      <c r="O660" s="50"/>
    </row>
    <row r="661" spans="2:15" x14ac:dyDescent="0.25">
      <c r="B661" s="50"/>
      <c r="C661" s="51"/>
      <c r="D661" s="50"/>
      <c r="E661" s="50"/>
      <c r="F661" s="50"/>
      <c r="G661" s="50"/>
      <c r="H661" s="50"/>
      <c r="I661" s="50"/>
      <c r="J661" s="50"/>
      <c r="K661" s="50"/>
      <c r="L661" s="52"/>
      <c r="M661" s="52"/>
      <c r="N661" s="50"/>
      <c r="O661" s="50"/>
    </row>
    <row r="662" spans="2:15" x14ac:dyDescent="0.25">
      <c r="B662" s="50"/>
      <c r="C662" s="51"/>
      <c r="D662" s="50"/>
      <c r="E662" s="50"/>
      <c r="F662" s="50"/>
      <c r="G662" s="50"/>
      <c r="H662" s="50"/>
      <c r="I662" s="50"/>
      <c r="J662" s="50"/>
      <c r="K662" s="50"/>
      <c r="L662" s="52"/>
      <c r="M662" s="52"/>
      <c r="N662" s="50"/>
      <c r="O662" s="50"/>
    </row>
    <row r="663" spans="2:15" x14ac:dyDescent="0.25">
      <c r="B663" s="50"/>
      <c r="C663" s="51"/>
      <c r="D663" s="50"/>
      <c r="E663" s="50"/>
      <c r="F663" s="50"/>
      <c r="G663" s="50"/>
      <c r="H663" s="50"/>
      <c r="I663" s="50"/>
      <c r="J663" s="50"/>
      <c r="K663" s="50"/>
      <c r="L663" s="52"/>
      <c r="M663" s="52"/>
      <c r="N663" s="50"/>
      <c r="O663" s="50"/>
    </row>
    <row r="664" spans="2:15" x14ac:dyDescent="0.25">
      <c r="B664" s="50"/>
      <c r="C664" s="51"/>
      <c r="D664" s="50"/>
      <c r="E664" s="50"/>
      <c r="F664" s="50"/>
      <c r="G664" s="50"/>
      <c r="H664" s="50"/>
      <c r="I664" s="50"/>
      <c r="J664" s="50"/>
      <c r="K664" s="50"/>
      <c r="L664" s="52"/>
      <c r="M664" s="52"/>
      <c r="N664" s="50"/>
      <c r="O664" s="50"/>
    </row>
    <row r="665" spans="2:15" x14ac:dyDescent="0.25">
      <c r="B665" s="50"/>
      <c r="C665" s="51"/>
      <c r="D665" s="50"/>
      <c r="E665" s="50"/>
      <c r="F665" s="50"/>
      <c r="G665" s="50"/>
      <c r="H665" s="50"/>
      <c r="I665" s="50"/>
      <c r="J665" s="50"/>
      <c r="K665" s="50"/>
      <c r="L665" s="52"/>
      <c r="M665" s="52"/>
      <c r="N665" s="50"/>
      <c r="O665" s="50"/>
    </row>
    <row r="666" spans="2:15" x14ac:dyDescent="0.25">
      <c r="B666" s="50"/>
      <c r="C666" s="51"/>
      <c r="D666" s="50"/>
      <c r="E666" s="50"/>
      <c r="F666" s="50"/>
      <c r="G666" s="50"/>
      <c r="H666" s="50"/>
      <c r="I666" s="50"/>
      <c r="J666" s="50"/>
      <c r="K666" s="50"/>
      <c r="L666" s="52"/>
      <c r="M666" s="52"/>
      <c r="N666" s="50"/>
      <c r="O666" s="50"/>
    </row>
    <row r="667" spans="2:15" x14ac:dyDescent="0.25">
      <c r="B667" s="50"/>
      <c r="C667" s="51"/>
      <c r="D667" s="50"/>
      <c r="E667" s="50"/>
      <c r="F667" s="50"/>
      <c r="G667" s="50"/>
      <c r="H667" s="50"/>
      <c r="I667" s="50"/>
      <c r="J667" s="50"/>
      <c r="K667" s="50"/>
      <c r="L667" s="52"/>
      <c r="M667" s="52"/>
      <c r="N667" s="50"/>
      <c r="O667" s="50"/>
    </row>
    <row r="668" spans="2:15" x14ac:dyDescent="0.25">
      <c r="B668" s="50"/>
      <c r="C668" s="51"/>
      <c r="D668" s="50"/>
      <c r="E668" s="50"/>
      <c r="F668" s="50"/>
      <c r="G668" s="50"/>
      <c r="H668" s="50"/>
      <c r="I668" s="50"/>
      <c r="J668" s="50"/>
      <c r="K668" s="50"/>
      <c r="L668" s="52"/>
      <c r="M668" s="52"/>
      <c r="N668" s="50"/>
      <c r="O668" s="50"/>
    </row>
    <row r="669" spans="2:15" x14ac:dyDescent="0.25">
      <c r="B669" s="50"/>
      <c r="C669" s="51"/>
      <c r="D669" s="50"/>
      <c r="E669" s="50"/>
      <c r="F669" s="50"/>
      <c r="G669" s="50"/>
      <c r="H669" s="50"/>
      <c r="I669" s="50"/>
      <c r="J669" s="50"/>
      <c r="K669" s="50"/>
      <c r="L669" s="52"/>
      <c r="M669" s="52"/>
      <c r="N669" s="50"/>
      <c r="O669" s="50"/>
    </row>
    <row r="670" spans="2:15" x14ac:dyDescent="0.25">
      <c r="B670" s="50"/>
      <c r="C670" s="51"/>
      <c r="D670" s="50"/>
      <c r="E670" s="50"/>
      <c r="F670" s="50"/>
      <c r="G670" s="50"/>
      <c r="H670" s="50"/>
      <c r="I670" s="50"/>
      <c r="J670" s="50"/>
      <c r="K670" s="50"/>
      <c r="L670" s="52"/>
      <c r="M670" s="52"/>
      <c r="N670" s="50"/>
      <c r="O670" s="50"/>
    </row>
    <row r="671" spans="2:15" x14ac:dyDescent="0.25">
      <c r="B671" s="50"/>
      <c r="C671" s="51"/>
      <c r="D671" s="50"/>
      <c r="E671" s="50"/>
      <c r="F671" s="50"/>
      <c r="G671" s="50"/>
      <c r="H671" s="50"/>
      <c r="I671" s="50"/>
      <c r="J671" s="50"/>
      <c r="K671" s="50"/>
      <c r="L671" s="52"/>
      <c r="M671" s="52"/>
      <c r="N671" s="50"/>
      <c r="O671" s="50"/>
    </row>
    <row r="672" spans="2:15" x14ac:dyDescent="0.25">
      <c r="B672" s="50"/>
      <c r="C672" s="51"/>
      <c r="D672" s="50"/>
      <c r="E672" s="50"/>
      <c r="F672" s="50"/>
      <c r="G672" s="50"/>
      <c r="H672" s="50"/>
      <c r="I672" s="50"/>
      <c r="J672" s="50"/>
      <c r="K672" s="50"/>
      <c r="L672" s="52"/>
      <c r="M672" s="52"/>
      <c r="N672" s="50"/>
      <c r="O672" s="50"/>
    </row>
    <row r="673" spans="2:15" x14ac:dyDescent="0.25">
      <c r="B673" s="50"/>
      <c r="C673" s="51"/>
      <c r="D673" s="50"/>
      <c r="E673" s="50"/>
      <c r="F673" s="50"/>
      <c r="G673" s="50"/>
      <c r="H673" s="50"/>
      <c r="I673" s="50"/>
      <c r="J673" s="50"/>
      <c r="K673" s="50"/>
      <c r="L673" s="52"/>
      <c r="M673" s="52"/>
      <c r="N673" s="50"/>
      <c r="O673" s="50"/>
    </row>
    <row r="674" spans="2:15" x14ac:dyDescent="0.25">
      <c r="B674" s="50"/>
      <c r="C674" s="51"/>
      <c r="D674" s="50"/>
      <c r="E674" s="50"/>
      <c r="F674" s="50"/>
      <c r="G674" s="50"/>
      <c r="H674" s="50"/>
      <c r="I674" s="50"/>
      <c r="J674" s="50"/>
      <c r="K674" s="50"/>
      <c r="L674" s="52"/>
      <c r="M674" s="52"/>
      <c r="N674" s="50"/>
      <c r="O674" s="50"/>
    </row>
    <row r="675" spans="2:15" x14ac:dyDescent="0.25">
      <c r="B675" s="50"/>
      <c r="C675" s="51"/>
      <c r="D675" s="50"/>
      <c r="E675" s="50"/>
      <c r="F675" s="50"/>
      <c r="G675" s="50"/>
      <c r="H675" s="50"/>
      <c r="I675" s="50"/>
      <c r="J675" s="50"/>
      <c r="K675" s="50"/>
      <c r="L675" s="52"/>
      <c r="M675" s="52"/>
      <c r="N675" s="50"/>
      <c r="O675" s="50"/>
    </row>
    <row r="676" spans="2:15" x14ac:dyDescent="0.25">
      <c r="B676" s="50"/>
      <c r="C676" s="51"/>
      <c r="D676" s="50"/>
      <c r="E676" s="50"/>
      <c r="F676" s="50"/>
      <c r="G676" s="50"/>
      <c r="H676" s="50"/>
      <c r="I676" s="50"/>
      <c r="J676" s="50"/>
      <c r="K676" s="50"/>
      <c r="L676" s="52"/>
      <c r="M676" s="52"/>
      <c r="N676" s="50"/>
      <c r="O676" s="50"/>
    </row>
    <row r="677" spans="2:15" x14ac:dyDescent="0.25">
      <c r="B677" s="50"/>
      <c r="C677" s="51"/>
      <c r="D677" s="50"/>
      <c r="E677" s="50"/>
      <c r="F677" s="50"/>
      <c r="G677" s="50"/>
      <c r="H677" s="50"/>
      <c r="I677" s="50"/>
      <c r="J677" s="50"/>
      <c r="K677" s="50"/>
      <c r="L677" s="52"/>
      <c r="M677" s="52"/>
      <c r="N677" s="50"/>
      <c r="O677" s="50"/>
    </row>
    <row r="678" spans="2:15" x14ac:dyDescent="0.25">
      <c r="B678" s="50"/>
      <c r="C678" s="51"/>
      <c r="D678" s="50"/>
      <c r="E678" s="50"/>
      <c r="F678" s="50"/>
      <c r="G678" s="50"/>
      <c r="H678" s="50"/>
      <c r="I678" s="50"/>
      <c r="J678" s="50"/>
      <c r="K678" s="50"/>
      <c r="L678" s="52"/>
      <c r="M678" s="52"/>
      <c r="N678" s="50"/>
      <c r="O678" s="50"/>
    </row>
    <row r="679" spans="2:15" x14ac:dyDescent="0.25">
      <c r="B679" s="50"/>
      <c r="C679" s="51"/>
      <c r="D679" s="50"/>
      <c r="E679" s="50"/>
      <c r="F679" s="50"/>
      <c r="G679" s="50"/>
      <c r="H679" s="50"/>
      <c r="I679" s="50"/>
      <c r="J679" s="50"/>
      <c r="K679" s="50"/>
      <c r="L679" s="52"/>
      <c r="M679" s="52"/>
      <c r="N679" s="50"/>
      <c r="O679" s="50"/>
    </row>
    <row r="680" spans="2:15" x14ac:dyDescent="0.25">
      <c r="B680" s="50"/>
      <c r="C680" s="51"/>
      <c r="D680" s="50"/>
      <c r="E680" s="50"/>
      <c r="F680" s="50"/>
      <c r="G680" s="50"/>
      <c r="H680" s="50"/>
      <c r="I680" s="50"/>
      <c r="J680" s="50"/>
      <c r="K680" s="50"/>
      <c r="L680" s="52"/>
      <c r="M680" s="52"/>
      <c r="N680" s="50"/>
      <c r="O680" s="50"/>
    </row>
    <row r="681" spans="2:15" x14ac:dyDescent="0.25">
      <c r="B681" s="50"/>
      <c r="C681" s="51"/>
      <c r="D681" s="50"/>
      <c r="E681" s="50"/>
      <c r="F681" s="50"/>
      <c r="G681" s="50"/>
      <c r="H681" s="50"/>
      <c r="I681" s="50"/>
      <c r="J681" s="50"/>
      <c r="K681" s="50"/>
      <c r="L681" s="52"/>
      <c r="M681" s="52"/>
      <c r="N681" s="50"/>
      <c r="O681" s="50"/>
    </row>
    <row r="682" spans="2:15" x14ac:dyDescent="0.25">
      <c r="B682" s="50"/>
      <c r="C682" s="51"/>
      <c r="D682" s="50"/>
      <c r="E682" s="50"/>
      <c r="F682" s="50"/>
      <c r="G682" s="50"/>
      <c r="H682" s="50"/>
      <c r="I682" s="50"/>
      <c r="J682" s="50"/>
      <c r="K682" s="50"/>
      <c r="L682" s="52"/>
      <c r="M682" s="52"/>
      <c r="N682" s="50"/>
      <c r="O682" s="50"/>
    </row>
    <row r="683" spans="2:15" x14ac:dyDescent="0.25">
      <c r="B683" s="50"/>
      <c r="C683" s="51"/>
      <c r="D683" s="50"/>
      <c r="E683" s="50"/>
      <c r="F683" s="50"/>
      <c r="G683" s="50"/>
      <c r="H683" s="50"/>
      <c r="I683" s="50"/>
      <c r="J683" s="50"/>
      <c r="K683" s="50"/>
      <c r="L683" s="52"/>
      <c r="M683" s="52"/>
      <c r="N683" s="50"/>
      <c r="O683" s="50"/>
    </row>
    <row r="684" spans="2:15" x14ac:dyDescent="0.25">
      <c r="B684" s="50"/>
      <c r="C684" s="51"/>
      <c r="D684" s="50"/>
      <c r="E684" s="50"/>
      <c r="F684" s="50"/>
      <c r="G684" s="50"/>
      <c r="H684" s="50"/>
      <c r="I684" s="50"/>
      <c r="J684" s="50"/>
      <c r="K684" s="50"/>
      <c r="L684" s="52"/>
      <c r="M684" s="52"/>
      <c r="N684" s="50"/>
      <c r="O684" s="50"/>
    </row>
    <row r="685" spans="2:15" x14ac:dyDescent="0.25">
      <c r="B685" s="50"/>
      <c r="C685" s="51"/>
      <c r="D685" s="50"/>
      <c r="E685" s="50"/>
      <c r="F685" s="50"/>
      <c r="G685" s="50"/>
      <c r="H685" s="50"/>
      <c r="I685" s="50"/>
      <c r="J685" s="50"/>
      <c r="K685" s="50"/>
      <c r="L685" s="52"/>
      <c r="M685" s="52"/>
      <c r="N685" s="50"/>
      <c r="O685" s="50"/>
    </row>
    <row r="686" spans="2:15" x14ac:dyDescent="0.25">
      <c r="B686" s="50"/>
      <c r="C686" s="51"/>
      <c r="D686" s="50"/>
      <c r="E686" s="50"/>
      <c r="F686" s="50"/>
      <c r="G686" s="50"/>
      <c r="H686" s="50"/>
      <c r="I686" s="50"/>
      <c r="J686" s="50"/>
      <c r="K686" s="50"/>
      <c r="L686" s="52"/>
      <c r="M686" s="52"/>
      <c r="N686" s="50"/>
      <c r="O686" s="50"/>
    </row>
    <row r="687" spans="2:15" x14ac:dyDescent="0.25">
      <c r="B687" s="50"/>
      <c r="C687" s="51"/>
      <c r="D687" s="50"/>
      <c r="E687" s="50"/>
      <c r="F687" s="50"/>
      <c r="G687" s="50"/>
      <c r="H687" s="50"/>
      <c r="I687" s="50"/>
      <c r="J687" s="50"/>
      <c r="K687" s="50"/>
      <c r="L687" s="52"/>
      <c r="M687" s="52"/>
      <c r="N687" s="50"/>
      <c r="O687" s="50"/>
    </row>
    <row r="688" spans="2:15" x14ac:dyDescent="0.25">
      <c r="B688" s="50"/>
      <c r="C688" s="51"/>
      <c r="D688" s="50"/>
      <c r="E688" s="50"/>
      <c r="F688" s="50"/>
      <c r="G688" s="50"/>
      <c r="H688" s="50"/>
      <c r="I688" s="50"/>
      <c r="J688" s="50"/>
      <c r="K688" s="50"/>
      <c r="L688" s="52"/>
      <c r="M688" s="52"/>
      <c r="N688" s="50"/>
      <c r="O688" s="50"/>
    </row>
    <row r="689" spans="2:15" x14ac:dyDescent="0.25">
      <c r="B689" s="50"/>
      <c r="C689" s="51"/>
      <c r="D689" s="50"/>
      <c r="E689" s="50"/>
      <c r="F689" s="50"/>
      <c r="G689" s="50"/>
      <c r="H689" s="50"/>
      <c r="I689" s="50"/>
      <c r="J689" s="50"/>
      <c r="K689" s="50"/>
      <c r="L689" s="52"/>
      <c r="M689" s="52"/>
      <c r="N689" s="50"/>
      <c r="O689" s="50"/>
    </row>
    <row r="690" spans="2:15" x14ac:dyDescent="0.25">
      <c r="B690" s="50"/>
      <c r="C690" s="51"/>
      <c r="D690" s="50"/>
      <c r="E690" s="50"/>
      <c r="F690" s="50"/>
      <c r="G690" s="50"/>
      <c r="H690" s="50"/>
      <c r="I690" s="50"/>
      <c r="J690" s="50"/>
      <c r="K690" s="50"/>
      <c r="L690" s="52"/>
      <c r="M690" s="52"/>
      <c r="N690" s="50"/>
      <c r="O690" s="50"/>
    </row>
    <row r="691" spans="2:15" x14ac:dyDescent="0.25">
      <c r="B691" s="50"/>
      <c r="C691" s="51"/>
      <c r="D691" s="50"/>
      <c r="E691" s="50"/>
      <c r="F691" s="50"/>
      <c r="G691" s="50"/>
      <c r="H691" s="50"/>
      <c r="I691" s="50"/>
      <c r="J691" s="50"/>
      <c r="K691" s="50"/>
      <c r="L691" s="52"/>
      <c r="M691" s="52"/>
      <c r="N691" s="50"/>
      <c r="O691" s="50"/>
    </row>
    <row r="692" spans="2:15" x14ac:dyDescent="0.25">
      <c r="B692" s="50"/>
      <c r="C692" s="51"/>
      <c r="D692" s="50"/>
      <c r="E692" s="50"/>
      <c r="F692" s="50"/>
      <c r="G692" s="50"/>
      <c r="H692" s="50"/>
      <c r="I692" s="50"/>
      <c r="J692" s="50"/>
      <c r="K692" s="50"/>
      <c r="L692" s="52"/>
      <c r="M692" s="52"/>
      <c r="N692" s="50"/>
      <c r="O692" s="50"/>
    </row>
    <row r="693" spans="2:15" x14ac:dyDescent="0.25">
      <c r="B693" s="50"/>
      <c r="C693" s="51"/>
      <c r="D693" s="50"/>
      <c r="E693" s="50"/>
      <c r="F693" s="50"/>
      <c r="G693" s="50"/>
      <c r="H693" s="50"/>
      <c r="I693" s="50"/>
      <c r="J693" s="50"/>
      <c r="K693" s="50"/>
      <c r="L693" s="52"/>
      <c r="M693" s="52"/>
      <c r="N693" s="50"/>
      <c r="O693" s="50"/>
    </row>
    <row r="694" spans="2:15" x14ac:dyDescent="0.25">
      <c r="B694" s="50"/>
      <c r="C694" s="51"/>
      <c r="D694" s="50"/>
      <c r="E694" s="50"/>
      <c r="F694" s="50"/>
      <c r="G694" s="50"/>
      <c r="H694" s="50"/>
      <c r="I694" s="50"/>
      <c r="J694" s="50"/>
      <c r="K694" s="50"/>
      <c r="L694" s="52"/>
      <c r="M694" s="52"/>
      <c r="N694" s="50"/>
      <c r="O694" s="50"/>
    </row>
    <row r="695" spans="2:15" x14ac:dyDescent="0.25">
      <c r="B695" s="50"/>
      <c r="C695" s="51"/>
      <c r="D695" s="50"/>
      <c r="E695" s="50"/>
      <c r="F695" s="50"/>
      <c r="G695" s="50"/>
      <c r="H695" s="50"/>
      <c r="I695" s="50"/>
      <c r="J695" s="50"/>
      <c r="K695" s="50"/>
      <c r="L695" s="52"/>
      <c r="M695" s="52"/>
      <c r="N695" s="50"/>
      <c r="O695" s="50"/>
    </row>
    <row r="696" spans="2:15" x14ac:dyDescent="0.25">
      <c r="B696" s="50"/>
      <c r="C696" s="51"/>
      <c r="D696" s="50"/>
      <c r="E696" s="50"/>
      <c r="F696" s="50"/>
      <c r="G696" s="50"/>
      <c r="H696" s="50"/>
      <c r="I696" s="50"/>
      <c r="J696" s="50"/>
      <c r="K696" s="50"/>
      <c r="L696" s="52"/>
      <c r="M696" s="52"/>
      <c r="N696" s="50"/>
      <c r="O696" s="50"/>
    </row>
    <row r="697" spans="2:15" x14ac:dyDescent="0.25">
      <c r="B697" s="50"/>
      <c r="C697" s="51"/>
      <c r="D697" s="50"/>
      <c r="E697" s="50"/>
      <c r="F697" s="50"/>
      <c r="G697" s="50"/>
      <c r="H697" s="50"/>
      <c r="I697" s="50"/>
      <c r="J697" s="50"/>
      <c r="K697" s="50"/>
      <c r="L697" s="52"/>
      <c r="M697" s="52"/>
      <c r="N697" s="50"/>
      <c r="O697" s="50"/>
    </row>
    <row r="698" spans="2:15" x14ac:dyDescent="0.25">
      <c r="B698" s="50"/>
      <c r="C698" s="51"/>
      <c r="D698" s="50"/>
      <c r="E698" s="50"/>
      <c r="F698" s="50"/>
      <c r="G698" s="50"/>
      <c r="H698" s="50"/>
      <c r="I698" s="50"/>
      <c r="J698" s="50"/>
      <c r="K698" s="50"/>
      <c r="L698" s="52"/>
      <c r="M698" s="52"/>
      <c r="N698" s="50"/>
      <c r="O698" s="50"/>
    </row>
    <row r="699" spans="2:15" x14ac:dyDescent="0.25">
      <c r="B699" s="50"/>
      <c r="C699" s="51"/>
      <c r="D699" s="50"/>
      <c r="E699" s="50"/>
      <c r="F699" s="50"/>
      <c r="G699" s="50"/>
      <c r="H699" s="50"/>
      <c r="I699" s="50"/>
      <c r="J699" s="50"/>
      <c r="K699" s="50"/>
      <c r="L699" s="52"/>
      <c r="M699" s="52"/>
      <c r="N699" s="50"/>
      <c r="O699" s="50"/>
    </row>
    <row r="700" spans="2:15" x14ac:dyDescent="0.25">
      <c r="B700" s="50"/>
      <c r="C700" s="51"/>
      <c r="D700" s="50"/>
      <c r="E700" s="50"/>
      <c r="F700" s="50"/>
      <c r="G700" s="50"/>
      <c r="H700" s="50"/>
      <c r="I700" s="50"/>
      <c r="J700" s="50"/>
      <c r="K700" s="50"/>
      <c r="L700" s="52"/>
      <c r="M700" s="52"/>
      <c r="N700" s="50"/>
      <c r="O700" s="50"/>
    </row>
  </sheetData>
  <mergeCells count="6">
    <mergeCell ref="D646:O646"/>
    <mergeCell ref="A8:O8"/>
    <mergeCell ref="D6:O6"/>
    <mergeCell ref="A70:XFD70"/>
    <mergeCell ref="A375:XFD375"/>
    <mergeCell ref="D525:O525"/>
  </mergeCells>
  <pageMargins left="0.55118110236220474" right="0.39370078740157483" top="0.70866141732283472" bottom="0.62992125984251968" header="0.31496062992125984" footer="0.3149606299212598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6:K360"/>
  <sheetViews>
    <sheetView workbookViewId="0">
      <selection activeCell="E117" sqref="E117"/>
    </sheetView>
  </sheetViews>
  <sheetFormatPr defaultRowHeight="15" x14ac:dyDescent="0.25"/>
  <sheetData>
    <row r="66" spans="3:10" x14ac:dyDescent="0.25">
      <c r="F66" t="s">
        <v>75</v>
      </c>
    </row>
    <row r="69" spans="3:10" x14ac:dyDescent="0.25">
      <c r="F69" t="s">
        <v>130</v>
      </c>
    </row>
    <row r="70" spans="3:10" x14ac:dyDescent="0.25">
      <c r="F70" t="s">
        <v>131</v>
      </c>
      <c r="J70" t="s">
        <v>318</v>
      </c>
    </row>
    <row r="71" spans="3:10" x14ac:dyDescent="0.25">
      <c r="F71" t="s">
        <v>133</v>
      </c>
    </row>
    <row r="72" spans="3:10" x14ac:dyDescent="0.25">
      <c r="F72" t="s">
        <v>364</v>
      </c>
    </row>
    <row r="73" spans="3:10" x14ac:dyDescent="0.25">
      <c r="F73" t="s">
        <v>368</v>
      </c>
    </row>
    <row r="74" spans="3:10" x14ac:dyDescent="0.25">
      <c r="F74" t="s">
        <v>369</v>
      </c>
    </row>
    <row r="75" spans="3:10" x14ac:dyDescent="0.25">
      <c r="F75" t="s">
        <v>370</v>
      </c>
    </row>
    <row r="76" spans="3:10" x14ac:dyDescent="0.25">
      <c r="F76" t="s">
        <v>371</v>
      </c>
    </row>
    <row r="77" spans="3:10" x14ac:dyDescent="0.25">
      <c r="F77" t="s">
        <v>372</v>
      </c>
    </row>
    <row r="78" spans="3:10" x14ac:dyDescent="0.25">
      <c r="F78" t="s">
        <v>373</v>
      </c>
    </row>
    <row r="79" spans="3:10" x14ac:dyDescent="0.25">
      <c r="F79" t="s">
        <v>374</v>
      </c>
    </row>
    <row r="80" spans="3:10" s="2" customFormat="1" x14ac:dyDescent="0.25">
      <c r="C80" s="3" t="s">
        <v>676</v>
      </c>
      <c r="F80" s="2" t="s">
        <v>358</v>
      </c>
    </row>
    <row r="81" spans="3:6" x14ac:dyDescent="0.25">
      <c r="F81" t="s">
        <v>357</v>
      </c>
    </row>
    <row r="82" spans="3:6" x14ac:dyDescent="0.25">
      <c r="F82" t="s">
        <v>365</v>
      </c>
    </row>
    <row r="83" spans="3:6" x14ac:dyDescent="0.25">
      <c r="F83" t="s">
        <v>366</v>
      </c>
    </row>
    <row r="84" spans="3:6" x14ac:dyDescent="0.25">
      <c r="F84" t="s">
        <v>349</v>
      </c>
    </row>
    <row r="85" spans="3:6" s="2" customFormat="1" x14ac:dyDescent="0.25">
      <c r="C85" s="3" t="s">
        <v>677</v>
      </c>
      <c r="F85" s="2" t="s">
        <v>355</v>
      </c>
    </row>
    <row r="86" spans="3:6" x14ac:dyDescent="0.25">
      <c r="F86" t="s">
        <v>361</v>
      </c>
    </row>
    <row r="87" spans="3:6" x14ac:dyDescent="0.25">
      <c r="F87" t="s">
        <v>367</v>
      </c>
    </row>
    <row r="88" spans="3:6" x14ac:dyDescent="0.25">
      <c r="F88" t="s">
        <v>362</v>
      </c>
    </row>
    <row r="89" spans="3:6" x14ac:dyDescent="0.25">
      <c r="F89" t="s">
        <v>375</v>
      </c>
    </row>
    <row r="90" spans="3:6" x14ac:dyDescent="0.25">
      <c r="F90" t="s">
        <v>376</v>
      </c>
    </row>
    <row r="91" spans="3:6" x14ac:dyDescent="0.25">
      <c r="F91" t="s">
        <v>377</v>
      </c>
    </row>
    <row r="92" spans="3:6" x14ac:dyDescent="0.25">
      <c r="F92" t="s">
        <v>353</v>
      </c>
    </row>
    <row r="93" spans="3:6" x14ac:dyDescent="0.25">
      <c r="F93" t="s">
        <v>356</v>
      </c>
    </row>
    <row r="94" spans="3:6" x14ac:dyDescent="0.25">
      <c r="F94" t="s">
        <v>354</v>
      </c>
    </row>
    <row r="95" spans="3:6" x14ac:dyDescent="0.25">
      <c r="F95" t="s">
        <v>352</v>
      </c>
    </row>
    <row r="96" spans="3:6" x14ac:dyDescent="0.25">
      <c r="F96" t="s">
        <v>351</v>
      </c>
    </row>
    <row r="97" spans="3:6" x14ac:dyDescent="0.25">
      <c r="F97" t="s">
        <v>350</v>
      </c>
    </row>
    <row r="98" spans="3:6" x14ac:dyDescent="0.25">
      <c r="F98" t="s">
        <v>359</v>
      </c>
    </row>
    <row r="99" spans="3:6" x14ac:dyDescent="0.25">
      <c r="F99" t="s">
        <v>363</v>
      </c>
    </row>
    <row r="100" spans="3:6" x14ac:dyDescent="0.25">
      <c r="F100" t="s">
        <v>360</v>
      </c>
    </row>
    <row r="101" spans="3:6" x14ac:dyDescent="0.25">
      <c r="F101" t="s">
        <v>383</v>
      </c>
    </row>
    <row r="102" spans="3:6" x14ac:dyDescent="0.25">
      <c r="F102" t="s">
        <v>382</v>
      </c>
    </row>
    <row r="103" spans="3:6" x14ac:dyDescent="0.25">
      <c r="F103" t="s">
        <v>381</v>
      </c>
    </row>
    <row r="104" spans="3:6" x14ac:dyDescent="0.25">
      <c r="F104" t="s">
        <v>380</v>
      </c>
    </row>
    <row r="105" spans="3:6" x14ac:dyDescent="0.25">
      <c r="F105" t="s">
        <v>378</v>
      </c>
    </row>
    <row r="106" spans="3:6" x14ac:dyDescent="0.25">
      <c r="F106" t="s">
        <v>379</v>
      </c>
    </row>
    <row r="107" spans="3:6" x14ac:dyDescent="0.25">
      <c r="F107" t="s">
        <v>384</v>
      </c>
    </row>
    <row r="108" spans="3:6" x14ac:dyDescent="0.25">
      <c r="F108" t="s">
        <v>385</v>
      </c>
    </row>
    <row r="109" spans="3:6" x14ac:dyDescent="0.25">
      <c r="F109" t="s">
        <v>386</v>
      </c>
    </row>
    <row r="110" spans="3:6" s="2" customFormat="1" x14ac:dyDescent="0.25">
      <c r="C110" s="15" t="s">
        <v>678</v>
      </c>
      <c r="F110" s="2" t="s">
        <v>389</v>
      </c>
    </row>
    <row r="111" spans="3:6" s="1" customFormat="1" x14ac:dyDescent="0.25">
      <c r="C111" s="16"/>
      <c r="F111" s="1" t="s">
        <v>392</v>
      </c>
    </row>
    <row r="112" spans="3:6" x14ac:dyDescent="0.25">
      <c r="F112" t="s">
        <v>391</v>
      </c>
    </row>
    <row r="113" spans="6:6" x14ac:dyDescent="0.25">
      <c r="F113" t="s">
        <v>390</v>
      </c>
    </row>
    <row r="114" spans="6:6" x14ac:dyDescent="0.25">
      <c r="F114" t="s">
        <v>388</v>
      </c>
    </row>
    <row r="115" spans="6:6" x14ac:dyDescent="0.25">
      <c r="F115" t="s">
        <v>387</v>
      </c>
    </row>
    <row r="116" spans="6:6" x14ac:dyDescent="0.25">
      <c r="F116" t="s">
        <v>394</v>
      </c>
    </row>
    <row r="303" s="1" customFormat="1" x14ac:dyDescent="0.25"/>
    <row r="304" s="1" customFormat="1" x14ac:dyDescent="0.25"/>
    <row r="305" spans="6:11" s="1" customFormat="1" x14ac:dyDescent="0.25"/>
    <row r="306" spans="6:11" s="1" customFormat="1" x14ac:dyDescent="0.25"/>
    <row r="307" spans="6:11" s="1" customFormat="1" x14ac:dyDescent="0.25"/>
    <row r="308" spans="6:11" s="1" customFormat="1" x14ac:dyDescent="0.25"/>
    <row r="309" spans="6:11" s="1" customFormat="1" x14ac:dyDescent="0.25"/>
    <row r="310" spans="6:11" s="1" customFormat="1" x14ac:dyDescent="0.25"/>
    <row r="311" spans="6:11" s="1" customFormat="1" ht="241.5" customHeight="1" x14ac:dyDescent="0.25">
      <c r="F311" s="1" t="s">
        <v>596</v>
      </c>
      <c r="K311" s="1" t="s">
        <v>641</v>
      </c>
    </row>
    <row r="312" spans="6:11" s="1" customFormat="1" ht="243" customHeight="1" x14ac:dyDescent="0.25">
      <c r="F312" s="1" t="s">
        <v>597</v>
      </c>
      <c r="K312" s="1" t="s">
        <v>642</v>
      </c>
    </row>
    <row r="313" spans="6:11" s="1" customFormat="1" ht="236.25" customHeight="1" x14ac:dyDescent="0.25">
      <c r="F313" s="1" t="s">
        <v>607</v>
      </c>
      <c r="K313" s="1" t="s">
        <v>643</v>
      </c>
    </row>
    <row r="314" spans="6:11" s="1" customFormat="1" x14ac:dyDescent="0.25"/>
    <row r="315" spans="6:11" s="1" customFormat="1" ht="246" customHeight="1" x14ac:dyDescent="0.25">
      <c r="F315" s="1" t="s">
        <v>606</v>
      </c>
      <c r="K315" s="1" t="s">
        <v>644</v>
      </c>
    </row>
    <row r="316" spans="6:11" s="1" customFormat="1" ht="236.25" customHeight="1" x14ac:dyDescent="0.25">
      <c r="F316" s="1" t="s">
        <v>604</v>
      </c>
      <c r="K316" s="1" t="s">
        <v>645</v>
      </c>
    </row>
    <row r="317" spans="6:11" s="1" customFormat="1" ht="237.75" customHeight="1" x14ac:dyDescent="0.25">
      <c r="F317" s="1" t="s">
        <v>602</v>
      </c>
      <c r="K317" s="1" t="s">
        <v>646</v>
      </c>
    </row>
    <row r="318" spans="6:11" s="1" customFormat="1" ht="234.75" customHeight="1" x14ac:dyDescent="0.25">
      <c r="F318" s="1" t="s">
        <v>603</v>
      </c>
      <c r="K318" s="1" t="s">
        <v>647</v>
      </c>
    </row>
    <row r="319" spans="6:11" s="1" customFormat="1" ht="240" customHeight="1" x14ac:dyDescent="0.25">
      <c r="F319" s="1" t="s">
        <v>598</v>
      </c>
      <c r="K319" s="1" t="s">
        <v>648</v>
      </c>
    </row>
    <row r="320" spans="6:11" s="1" customFormat="1" ht="235.5" customHeight="1" x14ac:dyDescent="0.25">
      <c r="F320" s="1" t="s">
        <v>599</v>
      </c>
      <c r="K320" s="1" t="s">
        <v>649</v>
      </c>
    </row>
    <row r="321" spans="1:11" s="1" customFormat="1" x14ac:dyDescent="0.25"/>
    <row r="322" spans="1:11" s="1" customFormat="1" x14ac:dyDescent="0.25"/>
    <row r="323" spans="1:11" s="1" customFormat="1" ht="243.75" customHeight="1" x14ac:dyDescent="0.25">
      <c r="F323" s="1" t="s">
        <v>609</v>
      </c>
      <c r="K323" s="1" t="s">
        <v>657</v>
      </c>
    </row>
    <row r="324" spans="1:11" s="1" customFormat="1" x14ac:dyDescent="0.25"/>
    <row r="325" spans="1:11" s="1" customFormat="1" ht="237" customHeight="1" x14ac:dyDescent="0.25">
      <c r="F325" s="1" t="s">
        <v>611</v>
      </c>
      <c r="K325" s="1" t="s">
        <v>652</v>
      </c>
    </row>
    <row r="326" spans="1:11" s="1" customFormat="1" x14ac:dyDescent="0.25"/>
    <row r="327" spans="1:11" s="1" customFormat="1" x14ac:dyDescent="0.25"/>
    <row r="328" spans="1:11" s="1" customFormat="1" ht="236.25" customHeight="1" x14ac:dyDescent="0.25">
      <c r="C328" s="1" t="s">
        <v>541</v>
      </c>
      <c r="F328" s="1" t="s">
        <v>614</v>
      </c>
      <c r="J328" s="1" t="s">
        <v>653</v>
      </c>
      <c r="K328" s="1" t="s">
        <v>654</v>
      </c>
    </row>
    <row r="329" spans="1:11" s="1" customFormat="1" ht="239.25" customHeight="1" x14ac:dyDescent="0.25">
      <c r="A329" s="1" t="s">
        <v>651</v>
      </c>
      <c r="F329" s="1" t="s">
        <v>587</v>
      </c>
      <c r="K329" s="1" t="s">
        <v>650</v>
      </c>
    </row>
    <row r="330" spans="1:11" s="1" customFormat="1" ht="236.25" customHeight="1" x14ac:dyDescent="0.25">
      <c r="C330" s="1" t="s">
        <v>655</v>
      </c>
      <c r="F330" s="1" t="s">
        <v>615</v>
      </c>
      <c r="K330" s="1" t="s">
        <v>656</v>
      </c>
    </row>
    <row r="331" spans="1:11" s="1" customFormat="1" ht="247.5" customHeight="1" x14ac:dyDescent="0.25">
      <c r="F331" s="1" t="s">
        <v>627</v>
      </c>
      <c r="K331" s="1" t="s">
        <v>673</v>
      </c>
    </row>
    <row r="332" spans="1:11" s="1" customFormat="1" ht="245.25" customHeight="1" x14ac:dyDescent="0.25">
      <c r="F332" s="1" t="s">
        <v>633</v>
      </c>
      <c r="K332" s="1" t="s">
        <v>674</v>
      </c>
    </row>
    <row r="333" spans="1:11" s="1" customFormat="1" ht="244.5" customHeight="1" x14ac:dyDescent="0.25">
      <c r="F333" s="1" t="s">
        <v>635</v>
      </c>
      <c r="K333" s="1" t="s">
        <v>675</v>
      </c>
    </row>
    <row r="334" spans="1:11" s="1" customFormat="1" ht="235.5" customHeight="1" x14ac:dyDescent="0.25">
      <c r="F334" s="1" t="s">
        <v>616</v>
      </c>
      <c r="K334" s="1" t="s">
        <v>658</v>
      </c>
    </row>
    <row r="335" spans="1:11" s="1" customFormat="1" x14ac:dyDescent="0.25"/>
    <row r="336" spans="1:11" s="1" customFormat="1" ht="245.25" customHeight="1" x14ac:dyDescent="0.25">
      <c r="F336" s="1" t="s">
        <v>618</v>
      </c>
      <c r="K336" s="1" t="s">
        <v>672</v>
      </c>
    </row>
    <row r="337" spans="6:11" s="1" customFormat="1" ht="235.5" customHeight="1" x14ac:dyDescent="0.25">
      <c r="F337" s="1" t="s">
        <v>619</v>
      </c>
      <c r="K337" s="1" t="s">
        <v>659</v>
      </c>
    </row>
    <row r="338" spans="6:11" s="1" customFormat="1" ht="242.25" customHeight="1" x14ac:dyDescent="0.25">
      <c r="F338" s="1" t="s">
        <v>621</v>
      </c>
      <c r="K338" s="1" t="s">
        <v>660</v>
      </c>
    </row>
    <row r="339" spans="6:11" s="1" customFormat="1" ht="237.75" customHeight="1" x14ac:dyDescent="0.25">
      <c r="F339" s="1" t="s">
        <v>622</v>
      </c>
      <c r="K339" s="1" t="s">
        <v>671</v>
      </c>
    </row>
    <row r="340" spans="6:11" s="1" customFormat="1" ht="243.75" customHeight="1" x14ac:dyDescent="0.25">
      <c r="F340" s="1" t="s">
        <v>594</v>
      </c>
      <c r="K340" s="1" t="s">
        <v>661</v>
      </c>
    </row>
    <row r="341" spans="6:11" s="1" customFormat="1" ht="244.5" customHeight="1" x14ac:dyDescent="0.25">
      <c r="F341" s="1" t="s">
        <v>623</v>
      </c>
      <c r="K341" s="1" t="s">
        <v>670</v>
      </c>
    </row>
    <row r="342" spans="6:11" s="1" customFormat="1" ht="249.75" customHeight="1" x14ac:dyDescent="0.25">
      <c r="F342" s="1" t="s">
        <v>624</v>
      </c>
      <c r="K342" s="1" t="s">
        <v>662</v>
      </c>
    </row>
    <row r="343" spans="6:11" s="1" customFormat="1" ht="235.5" customHeight="1" x14ac:dyDescent="0.25">
      <c r="F343" s="1" t="s">
        <v>625</v>
      </c>
      <c r="K343" s="1" t="s">
        <v>663</v>
      </c>
    </row>
    <row r="344" spans="6:11" s="1" customFormat="1" ht="241.5" customHeight="1" x14ac:dyDescent="0.25">
      <c r="F344" s="1" t="s">
        <v>626</v>
      </c>
      <c r="K344" s="1" t="s">
        <v>664</v>
      </c>
    </row>
    <row r="345" spans="6:11" s="1" customFormat="1" ht="239.25" customHeight="1" x14ac:dyDescent="0.25">
      <c r="F345" s="1" t="s">
        <v>628</v>
      </c>
      <c r="K345" s="1" t="s">
        <v>668</v>
      </c>
    </row>
    <row r="346" spans="6:11" s="1" customFormat="1" ht="242.25" customHeight="1" x14ac:dyDescent="0.25">
      <c r="F346" s="1" t="s">
        <v>629</v>
      </c>
      <c r="K346" s="1" t="s">
        <v>669</v>
      </c>
    </row>
    <row r="347" spans="6:11" s="1" customFormat="1" ht="238.5" customHeight="1" x14ac:dyDescent="0.25">
      <c r="F347" s="1" t="s">
        <v>630</v>
      </c>
      <c r="K347" s="1" t="s">
        <v>666</v>
      </c>
    </row>
    <row r="348" spans="6:11" s="1" customFormat="1" ht="249" customHeight="1" x14ac:dyDescent="0.25">
      <c r="F348" s="1" t="s">
        <v>631</v>
      </c>
      <c r="K348" s="1" t="s">
        <v>665</v>
      </c>
    </row>
    <row r="349" spans="6:11" s="1" customFormat="1" ht="248.25" customHeight="1" x14ac:dyDescent="0.25">
      <c r="F349" s="1" t="s">
        <v>632</v>
      </c>
      <c r="K349" s="1" t="s">
        <v>667</v>
      </c>
    </row>
    <row r="350" spans="6:11" s="1" customFormat="1" x14ac:dyDescent="0.25"/>
    <row r="351" spans="6:11" s="1" customFormat="1" x14ac:dyDescent="0.25"/>
    <row r="352" spans="6:11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6:K360"/>
  <sheetViews>
    <sheetView workbookViewId="0">
      <selection activeCell="E117" sqref="E117"/>
    </sheetView>
  </sheetViews>
  <sheetFormatPr defaultRowHeight="15" x14ac:dyDescent="0.25"/>
  <sheetData>
    <row r="66" spans="3:10" x14ac:dyDescent="0.25">
      <c r="F66" t="s">
        <v>75</v>
      </c>
    </row>
    <row r="69" spans="3:10" x14ac:dyDescent="0.25">
      <c r="F69" t="s">
        <v>130</v>
      </c>
    </row>
    <row r="70" spans="3:10" x14ac:dyDescent="0.25">
      <c r="F70" t="s">
        <v>131</v>
      </c>
      <c r="J70" t="s">
        <v>318</v>
      </c>
    </row>
    <row r="71" spans="3:10" x14ac:dyDescent="0.25">
      <c r="F71" t="s">
        <v>133</v>
      </c>
    </row>
    <row r="72" spans="3:10" x14ac:dyDescent="0.25">
      <c r="F72" t="s">
        <v>364</v>
      </c>
    </row>
    <row r="73" spans="3:10" x14ac:dyDescent="0.25">
      <c r="F73" t="s">
        <v>368</v>
      </c>
    </row>
    <row r="74" spans="3:10" x14ac:dyDescent="0.25">
      <c r="F74" t="s">
        <v>369</v>
      </c>
    </row>
    <row r="75" spans="3:10" x14ac:dyDescent="0.25">
      <c r="F75" t="s">
        <v>370</v>
      </c>
    </row>
    <row r="76" spans="3:10" x14ac:dyDescent="0.25">
      <c r="F76" t="s">
        <v>371</v>
      </c>
    </row>
    <row r="77" spans="3:10" x14ac:dyDescent="0.25">
      <c r="F77" t="s">
        <v>372</v>
      </c>
    </row>
    <row r="78" spans="3:10" x14ac:dyDescent="0.25">
      <c r="F78" t="s">
        <v>373</v>
      </c>
    </row>
    <row r="79" spans="3:10" x14ac:dyDescent="0.25">
      <c r="F79" t="s">
        <v>374</v>
      </c>
    </row>
    <row r="80" spans="3:10" s="2" customFormat="1" x14ac:dyDescent="0.25">
      <c r="C80" s="3" t="s">
        <v>676</v>
      </c>
      <c r="F80" s="2" t="s">
        <v>358</v>
      </c>
    </row>
    <row r="81" spans="3:6" x14ac:dyDescent="0.25">
      <c r="F81" t="s">
        <v>357</v>
      </c>
    </row>
    <row r="82" spans="3:6" x14ac:dyDescent="0.25">
      <c r="F82" t="s">
        <v>365</v>
      </c>
    </row>
    <row r="83" spans="3:6" x14ac:dyDescent="0.25">
      <c r="F83" t="s">
        <v>366</v>
      </c>
    </row>
    <row r="84" spans="3:6" x14ac:dyDescent="0.25">
      <c r="F84" t="s">
        <v>349</v>
      </c>
    </row>
    <row r="85" spans="3:6" s="2" customFormat="1" x14ac:dyDescent="0.25">
      <c r="C85" s="3" t="s">
        <v>677</v>
      </c>
      <c r="F85" s="2" t="s">
        <v>355</v>
      </c>
    </row>
    <row r="86" spans="3:6" x14ac:dyDescent="0.25">
      <c r="F86" t="s">
        <v>361</v>
      </c>
    </row>
    <row r="87" spans="3:6" x14ac:dyDescent="0.25">
      <c r="F87" t="s">
        <v>367</v>
      </c>
    </row>
    <row r="88" spans="3:6" x14ac:dyDescent="0.25">
      <c r="F88" t="s">
        <v>362</v>
      </c>
    </row>
    <row r="89" spans="3:6" x14ac:dyDescent="0.25">
      <c r="F89" t="s">
        <v>375</v>
      </c>
    </row>
    <row r="90" spans="3:6" x14ac:dyDescent="0.25">
      <c r="F90" t="s">
        <v>376</v>
      </c>
    </row>
    <row r="91" spans="3:6" x14ac:dyDescent="0.25">
      <c r="F91" t="s">
        <v>377</v>
      </c>
    </row>
    <row r="92" spans="3:6" x14ac:dyDescent="0.25">
      <c r="F92" t="s">
        <v>353</v>
      </c>
    </row>
    <row r="93" spans="3:6" x14ac:dyDescent="0.25">
      <c r="F93" t="s">
        <v>356</v>
      </c>
    </row>
    <row r="94" spans="3:6" x14ac:dyDescent="0.25">
      <c r="F94" t="s">
        <v>354</v>
      </c>
    </row>
    <row r="95" spans="3:6" x14ac:dyDescent="0.25">
      <c r="F95" t="s">
        <v>352</v>
      </c>
    </row>
    <row r="96" spans="3:6" x14ac:dyDescent="0.25">
      <c r="F96" t="s">
        <v>351</v>
      </c>
    </row>
    <row r="97" spans="3:6" x14ac:dyDescent="0.25">
      <c r="F97" t="s">
        <v>350</v>
      </c>
    </row>
    <row r="98" spans="3:6" x14ac:dyDescent="0.25">
      <c r="F98" t="s">
        <v>359</v>
      </c>
    </row>
    <row r="99" spans="3:6" x14ac:dyDescent="0.25">
      <c r="F99" t="s">
        <v>363</v>
      </c>
    </row>
    <row r="100" spans="3:6" x14ac:dyDescent="0.25">
      <c r="F100" t="s">
        <v>360</v>
      </c>
    </row>
    <row r="101" spans="3:6" x14ac:dyDescent="0.25">
      <c r="F101" t="s">
        <v>383</v>
      </c>
    </row>
    <row r="102" spans="3:6" x14ac:dyDescent="0.25">
      <c r="F102" t="s">
        <v>382</v>
      </c>
    </row>
    <row r="103" spans="3:6" x14ac:dyDescent="0.25">
      <c r="F103" t="s">
        <v>381</v>
      </c>
    </row>
    <row r="104" spans="3:6" x14ac:dyDescent="0.25">
      <c r="F104" t="s">
        <v>380</v>
      </c>
    </row>
    <row r="105" spans="3:6" x14ac:dyDescent="0.25">
      <c r="F105" t="s">
        <v>378</v>
      </c>
    </row>
    <row r="106" spans="3:6" x14ac:dyDescent="0.25">
      <c r="F106" t="s">
        <v>379</v>
      </c>
    </row>
    <row r="107" spans="3:6" x14ac:dyDescent="0.25">
      <c r="F107" t="s">
        <v>384</v>
      </c>
    </row>
    <row r="108" spans="3:6" x14ac:dyDescent="0.25">
      <c r="F108" t="s">
        <v>385</v>
      </c>
    </row>
    <row r="109" spans="3:6" x14ac:dyDescent="0.25">
      <c r="F109" t="s">
        <v>386</v>
      </c>
    </row>
    <row r="110" spans="3:6" s="2" customFormat="1" x14ac:dyDescent="0.25">
      <c r="C110" s="15" t="s">
        <v>678</v>
      </c>
      <c r="F110" s="2" t="s">
        <v>389</v>
      </c>
    </row>
    <row r="111" spans="3:6" s="1" customFormat="1" x14ac:dyDescent="0.25">
      <c r="C111" s="16"/>
      <c r="F111" s="1" t="s">
        <v>392</v>
      </c>
    </row>
    <row r="112" spans="3:6" x14ac:dyDescent="0.25">
      <c r="F112" t="s">
        <v>391</v>
      </c>
    </row>
    <row r="113" spans="6:6" x14ac:dyDescent="0.25">
      <c r="F113" t="s">
        <v>390</v>
      </c>
    </row>
    <row r="114" spans="6:6" x14ac:dyDescent="0.25">
      <c r="F114" t="s">
        <v>388</v>
      </c>
    </row>
    <row r="115" spans="6:6" x14ac:dyDescent="0.25">
      <c r="F115" t="s">
        <v>387</v>
      </c>
    </row>
    <row r="116" spans="6:6" x14ac:dyDescent="0.25">
      <c r="F116" t="s">
        <v>394</v>
      </c>
    </row>
    <row r="303" s="1" customFormat="1" x14ac:dyDescent="0.25"/>
    <row r="304" s="1" customFormat="1" x14ac:dyDescent="0.25"/>
    <row r="305" spans="6:11" s="1" customFormat="1" x14ac:dyDescent="0.25"/>
    <row r="306" spans="6:11" s="1" customFormat="1" x14ac:dyDescent="0.25"/>
    <row r="307" spans="6:11" s="1" customFormat="1" x14ac:dyDescent="0.25"/>
    <row r="308" spans="6:11" s="1" customFormat="1" x14ac:dyDescent="0.25"/>
    <row r="309" spans="6:11" s="1" customFormat="1" x14ac:dyDescent="0.25"/>
    <row r="310" spans="6:11" s="1" customFormat="1" x14ac:dyDescent="0.25"/>
    <row r="311" spans="6:11" s="1" customFormat="1" ht="241.5" customHeight="1" x14ac:dyDescent="0.25">
      <c r="F311" s="1" t="s">
        <v>596</v>
      </c>
      <c r="K311" s="1" t="s">
        <v>641</v>
      </c>
    </row>
    <row r="312" spans="6:11" s="1" customFormat="1" ht="243" customHeight="1" x14ac:dyDescent="0.25">
      <c r="F312" s="1" t="s">
        <v>597</v>
      </c>
      <c r="K312" s="1" t="s">
        <v>642</v>
      </c>
    </row>
    <row r="313" spans="6:11" s="1" customFormat="1" ht="236.25" customHeight="1" x14ac:dyDescent="0.25">
      <c r="F313" s="1" t="s">
        <v>607</v>
      </c>
      <c r="K313" s="1" t="s">
        <v>643</v>
      </c>
    </row>
    <row r="314" spans="6:11" s="1" customFormat="1" x14ac:dyDescent="0.25"/>
    <row r="315" spans="6:11" s="1" customFormat="1" ht="246" customHeight="1" x14ac:dyDescent="0.25">
      <c r="F315" s="1" t="s">
        <v>606</v>
      </c>
      <c r="K315" s="1" t="s">
        <v>644</v>
      </c>
    </row>
    <row r="316" spans="6:11" s="1" customFormat="1" ht="236.25" customHeight="1" x14ac:dyDescent="0.25">
      <c r="F316" s="1" t="s">
        <v>604</v>
      </c>
      <c r="K316" s="1" t="s">
        <v>645</v>
      </c>
    </row>
    <row r="317" spans="6:11" s="1" customFormat="1" ht="237.75" customHeight="1" x14ac:dyDescent="0.25">
      <c r="F317" s="1" t="s">
        <v>602</v>
      </c>
      <c r="K317" s="1" t="s">
        <v>646</v>
      </c>
    </row>
    <row r="318" spans="6:11" s="1" customFormat="1" ht="234.75" customHeight="1" x14ac:dyDescent="0.25">
      <c r="F318" s="1" t="s">
        <v>603</v>
      </c>
      <c r="K318" s="1" t="s">
        <v>647</v>
      </c>
    </row>
    <row r="319" spans="6:11" s="1" customFormat="1" ht="240" customHeight="1" x14ac:dyDescent="0.25">
      <c r="F319" s="1" t="s">
        <v>598</v>
      </c>
      <c r="K319" s="1" t="s">
        <v>648</v>
      </c>
    </row>
    <row r="320" spans="6:11" s="1" customFormat="1" ht="235.5" customHeight="1" x14ac:dyDescent="0.25">
      <c r="F320" s="1" t="s">
        <v>599</v>
      </c>
      <c r="K320" s="1" t="s">
        <v>649</v>
      </c>
    </row>
    <row r="321" spans="1:11" s="1" customFormat="1" x14ac:dyDescent="0.25"/>
    <row r="322" spans="1:11" s="1" customFormat="1" x14ac:dyDescent="0.25"/>
    <row r="323" spans="1:11" s="1" customFormat="1" ht="243.75" customHeight="1" x14ac:dyDescent="0.25">
      <c r="F323" s="1" t="s">
        <v>609</v>
      </c>
      <c r="K323" s="1" t="s">
        <v>657</v>
      </c>
    </row>
    <row r="324" spans="1:11" s="1" customFormat="1" x14ac:dyDescent="0.25"/>
    <row r="325" spans="1:11" s="1" customFormat="1" ht="237" customHeight="1" x14ac:dyDescent="0.25">
      <c r="F325" s="1" t="s">
        <v>611</v>
      </c>
      <c r="K325" s="1" t="s">
        <v>652</v>
      </c>
    </row>
    <row r="326" spans="1:11" s="1" customFormat="1" x14ac:dyDescent="0.25"/>
    <row r="327" spans="1:11" s="1" customFormat="1" x14ac:dyDescent="0.25"/>
    <row r="328" spans="1:11" s="1" customFormat="1" ht="236.25" customHeight="1" x14ac:dyDescent="0.25">
      <c r="C328" s="1" t="s">
        <v>541</v>
      </c>
      <c r="F328" s="1" t="s">
        <v>614</v>
      </c>
      <c r="J328" s="1" t="s">
        <v>653</v>
      </c>
      <c r="K328" s="1" t="s">
        <v>654</v>
      </c>
    </row>
    <row r="329" spans="1:11" s="1" customFormat="1" ht="239.25" customHeight="1" x14ac:dyDescent="0.25">
      <c r="A329" s="1" t="s">
        <v>651</v>
      </c>
      <c r="F329" s="1" t="s">
        <v>587</v>
      </c>
      <c r="K329" s="1" t="s">
        <v>650</v>
      </c>
    </row>
    <row r="330" spans="1:11" s="1" customFormat="1" ht="236.25" customHeight="1" x14ac:dyDescent="0.25">
      <c r="C330" s="1" t="s">
        <v>655</v>
      </c>
      <c r="F330" s="1" t="s">
        <v>615</v>
      </c>
      <c r="K330" s="1" t="s">
        <v>656</v>
      </c>
    </row>
    <row r="331" spans="1:11" s="1" customFormat="1" ht="247.5" customHeight="1" x14ac:dyDescent="0.25">
      <c r="F331" s="1" t="s">
        <v>627</v>
      </c>
      <c r="K331" s="1" t="s">
        <v>673</v>
      </c>
    </row>
    <row r="332" spans="1:11" s="1" customFormat="1" ht="245.25" customHeight="1" x14ac:dyDescent="0.25">
      <c r="F332" s="1" t="s">
        <v>633</v>
      </c>
      <c r="K332" s="1" t="s">
        <v>674</v>
      </c>
    </row>
    <row r="333" spans="1:11" s="1" customFormat="1" ht="244.5" customHeight="1" x14ac:dyDescent="0.25">
      <c r="F333" s="1" t="s">
        <v>635</v>
      </c>
      <c r="K333" s="1" t="s">
        <v>675</v>
      </c>
    </row>
    <row r="334" spans="1:11" s="1" customFormat="1" ht="235.5" customHeight="1" x14ac:dyDescent="0.25">
      <c r="F334" s="1" t="s">
        <v>616</v>
      </c>
      <c r="K334" s="1" t="s">
        <v>658</v>
      </c>
    </row>
    <row r="335" spans="1:11" s="1" customFormat="1" x14ac:dyDescent="0.25"/>
    <row r="336" spans="1:11" s="1" customFormat="1" ht="245.25" customHeight="1" x14ac:dyDescent="0.25">
      <c r="F336" s="1" t="s">
        <v>618</v>
      </c>
      <c r="K336" s="1" t="s">
        <v>672</v>
      </c>
    </row>
    <row r="337" spans="6:11" s="1" customFormat="1" ht="235.5" customHeight="1" x14ac:dyDescent="0.25">
      <c r="F337" s="1" t="s">
        <v>619</v>
      </c>
      <c r="K337" s="1" t="s">
        <v>659</v>
      </c>
    </row>
    <row r="338" spans="6:11" s="1" customFormat="1" ht="242.25" customHeight="1" x14ac:dyDescent="0.25">
      <c r="F338" s="1" t="s">
        <v>621</v>
      </c>
      <c r="K338" s="1" t="s">
        <v>660</v>
      </c>
    </row>
    <row r="339" spans="6:11" s="1" customFormat="1" ht="237.75" customHeight="1" x14ac:dyDescent="0.25">
      <c r="F339" s="1" t="s">
        <v>622</v>
      </c>
      <c r="K339" s="1" t="s">
        <v>671</v>
      </c>
    </row>
    <row r="340" spans="6:11" s="1" customFormat="1" ht="243.75" customHeight="1" x14ac:dyDescent="0.25">
      <c r="F340" s="1" t="s">
        <v>594</v>
      </c>
      <c r="K340" s="1" t="s">
        <v>661</v>
      </c>
    </row>
    <row r="341" spans="6:11" s="1" customFormat="1" ht="244.5" customHeight="1" x14ac:dyDescent="0.25">
      <c r="F341" s="1" t="s">
        <v>623</v>
      </c>
      <c r="K341" s="1" t="s">
        <v>670</v>
      </c>
    </row>
    <row r="342" spans="6:11" s="1" customFormat="1" ht="249.75" customHeight="1" x14ac:dyDescent="0.25">
      <c r="F342" s="1" t="s">
        <v>624</v>
      </c>
      <c r="K342" s="1" t="s">
        <v>662</v>
      </c>
    </row>
    <row r="343" spans="6:11" s="1" customFormat="1" ht="235.5" customHeight="1" x14ac:dyDescent="0.25">
      <c r="F343" s="1" t="s">
        <v>625</v>
      </c>
      <c r="K343" s="1" t="s">
        <v>663</v>
      </c>
    </row>
    <row r="344" spans="6:11" s="1" customFormat="1" ht="241.5" customHeight="1" x14ac:dyDescent="0.25">
      <c r="F344" s="1" t="s">
        <v>626</v>
      </c>
      <c r="K344" s="1" t="s">
        <v>664</v>
      </c>
    </row>
    <row r="345" spans="6:11" s="1" customFormat="1" ht="239.25" customHeight="1" x14ac:dyDescent="0.25">
      <c r="F345" s="1" t="s">
        <v>628</v>
      </c>
      <c r="K345" s="1" t="s">
        <v>668</v>
      </c>
    </row>
    <row r="346" spans="6:11" s="1" customFormat="1" ht="242.25" customHeight="1" x14ac:dyDescent="0.25">
      <c r="F346" s="1" t="s">
        <v>629</v>
      </c>
      <c r="K346" s="1" t="s">
        <v>669</v>
      </c>
    </row>
    <row r="347" spans="6:11" s="1" customFormat="1" ht="238.5" customHeight="1" x14ac:dyDescent="0.25">
      <c r="F347" s="1" t="s">
        <v>630</v>
      </c>
      <c r="K347" s="1" t="s">
        <v>666</v>
      </c>
    </row>
    <row r="348" spans="6:11" s="1" customFormat="1" ht="249" customHeight="1" x14ac:dyDescent="0.25">
      <c r="F348" s="1" t="s">
        <v>631</v>
      </c>
      <c r="K348" s="1" t="s">
        <v>665</v>
      </c>
    </row>
    <row r="349" spans="6:11" s="1" customFormat="1" ht="248.25" customHeight="1" x14ac:dyDescent="0.25">
      <c r="F349" s="1" t="s">
        <v>632</v>
      </c>
      <c r="K349" s="1" t="s">
        <v>667</v>
      </c>
    </row>
    <row r="350" spans="6:11" s="1" customFormat="1" x14ac:dyDescent="0.25"/>
    <row r="351" spans="6:11" s="1" customFormat="1" x14ac:dyDescent="0.25"/>
    <row r="352" spans="6:11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2025-05-14T11:56:54Z</dcterms:modified>
</cp:coreProperties>
</file>